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rtišna D\"/>
    </mc:Choice>
  </mc:AlternateContent>
  <xr:revisionPtr revIDLastSave="0" documentId="8_{37435956-9063-455C-8BE0-99878A126A2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DD-prům.sp.-oficiální" sheetId="1" r:id="rId1"/>
  </sheets>
  <definedNames>
    <definedName name="_xlnm.Print_Titles" localSheetId="0">'TDD-prům.sp.-oficiální'!#REF!</definedName>
    <definedName name="_xlnm.Print_Area" localSheetId="0">'TDD-prům.sp.-oficiální'!$B$1:$E$2</definedName>
  </definedNames>
  <calcPr calcId="181029"/>
</workbook>
</file>

<file path=xl/sharedStrings.xml><?xml version="1.0" encoding="utf-8"?>
<sst xmlns="http://schemas.openxmlformats.org/spreadsheetml/2006/main" count="29" uniqueCount="29">
  <si>
    <t>TDD1</t>
  </si>
  <si>
    <t>TDD2</t>
  </si>
  <si>
    <t>TDD3</t>
  </si>
  <si>
    <t>TDD4</t>
  </si>
  <si>
    <t>TDD5</t>
  </si>
  <si>
    <t>TDD6</t>
  </si>
  <si>
    <t>TDD7</t>
  </si>
  <si>
    <t>TDD8</t>
  </si>
  <si>
    <t>do 1 x 10 včetně</t>
  </si>
  <si>
    <t>nad 1 x 10 do 1 x 13 včetně</t>
  </si>
  <si>
    <t>nad 1 x 13 do 1 x 16 včetně</t>
  </si>
  <si>
    <t>nad 1 x 16 do 1 x 20 včetně</t>
  </si>
  <si>
    <t>nad 1 x 20 do 1 x 25 včetně</t>
  </si>
  <si>
    <t>nad 1 x 25</t>
  </si>
  <si>
    <t>do 3 x 10 včetně</t>
  </si>
  <si>
    <t>nad 3 x 10 do 3 x 16 včetně</t>
  </si>
  <si>
    <t>nad 3 x 16 do 3 x 20 včetně</t>
  </si>
  <si>
    <t>nad 3 x 20 do 3 x 25 včetně</t>
  </si>
  <si>
    <t>nad 3 x 25 do 3 x 32 včetně</t>
  </si>
  <si>
    <t>nad 3 x 32 do 3 x 40 včetně</t>
  </si>
  <si>
    <t>nad 3 x 40 do 3 x 50 včetně</t>
  </si>
  <si>
    <t>nad 3 x 50 do 3 x 63 včetně</t>
  </si>
  <si>
    <t>nad 3 x 63 do 3 x 80 včetně</t>
  </si>
  <si>
    <t>nad 3 x 80 do 3 x 100 včetně</t>
  </si>
  <si>
    <t>Proud jistícího prvku (A)</t>
  </si>
  <si>
    <t>Průměrná spotřeba  (kWh/rok)</t>
  </si>
  <si>
    <t>pro stanovení odhadu ročních spotřeb u nových OM s přímým měřením typu C</t>
  </si>
  <si>
    <t>Průměrná spotřeba zákazníků v jednotlivých TDD podle velikosti jističe</t>
  </si>
  <si>
    <t>Podle tarifní statistiky ČR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</si>
</sst>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"/>
    <numFmt numFmtId="165" formatCode="#,##0.0\ "/>
    <numFmt numFmtId="166" formatCode="#,##0\ \ 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indexed="56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8"/>
      <name val="Arial"/>
      <family val="2"/>
    </font>
    <font>
      <b/>
      <i/>
      <sz val="10"/>
      <color indexed="12"/>
      <name val="Arial"/>
      <family val="2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11"/>
      <name val="Times New Roman"/>
      <family val="1"/>
      <charset val="238"/>
    </font>
    <font>
      <sz val="12"/>
      <name val="Arial CE"/>
      <family val="2"/>
      <charset val="238"/>
    </font>
    <font>
      <b/>
      <sz val="14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/>
    <xf numFmtId="0" fontId="3" fillId="0" borderId="0" xfId="0" applyFont="1"/>
    <xf numFmtId="164" fontId="2" fillId="0" borderId="0" xfId="1" applyNumberFormat="1" applyFont="1" applyProtection="1">
      <protection locked="0"/>
    </xf>
    <xf numFmtId="164" fontId="2" fillId="0" borderId="0" xfId="1" applyNumberFormat="1" applyFont="1"/>
    <xf numFmtId="165" fontId="2" fillId="0" borderId="0" xfId="1" applyNumberFormat="1" applyFont="1"/>
    <xf numFmtId="0" fontId="2" fillId="0" borderId="0" xfId="1" applyFont="1" applyProtection="1">
      <protection locked="0"/>
    </xf>
    <xf numFmtId="0" fontId="4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165" fontId="6" fillId="0" borderId="0" xfId="1" applyNumberFormat="1" applyFont="1"/>
    <xf numFmtId="164" fontId="7" fillId="0" borderId="0" xfId="1" applyNumberFormat="1" applyFont="1"/>
    <xf numFmtId="0" fontId="8" fillId="0" borderId="0" xfId="1" applyFont="1"/>
    <xf numFmtId="166" fontId="4" fillId="0" borderId="2" xfId="0" applyNumberFormat="1" applyFont="1" applyBorder="1"/>
    <xf numFmtId="166" fontId="4" fillId="0" borderId="3" xfId="0" applyNumberFormat="1" applyFont="1" applyBorder="1"/>
    <xf numFmtId="166" fontId="4" fillId="0" borderId="4" xfId="0" applyNumberFormat="1" applyFont="1" applyBorder="1"/>
    <xf numFmtId="0" fontId="11" fillId="0" borderId="0" xfId="0" applyFont="1"/>
    <xf numFmtId="0" fontId="3" fillId="0" borderId="9" xfId="0" applyFont="1" applyBorder="1" applyAlignment="1">
      <alignment horizontal="left" indent="3"/>
    </xf>
    <xf numFmtId="0" fontId="3" fillId="0" borderId="10" xfId="0" applyFont="1" applyBorder="1" applyAlignment="1">
      <alignment horizontal="left" indent="3"/>
    </xf>
    <xf numFmtId="0" fontId="3" fillId="0" borderId="3" xfId="0" applyFont="1" applyBorder="1" applyAlignment="1">
      <alignment horizontal="left" indent="3"/>
    </xf>
    <xf numFmtId="0" fontId="3" fillId="0" borderId="4" xfId="0" applyFont="1" applyBorder="1" applyAlignment="1">
      <alignment horizontal="left" indent="3"/>
    </xf>
    <xf numFmtId="3" fontId="3" fillId="2" borderId="11" xfId="0" applyNumberFormat="1" applyFont="1" applyFill="1" applyBorder="1" applyAlignment="1" applyProtection="1">
      <alignment horizontal="left" indent="3"/>
      <protection locked="0"/>
    </xf>
    <xf numFmtId="0" fontId="3" fillId="0" borderId="13" xfId="0" applyFont="1" applyBorder="1" applyAlignment="1">
      <alignment horizontal="left" indent="3"/>
    </xf>
    <xf numFmtId="0" fontId="13" fillId="0" borderId="0" xfId="1" applyFont="1"/>
    <xf numFmtId="0" fontId="13" fillId="0" borderId="0" xfId="1" quotePrefix="1" applyFont="1"/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</cellXfs>
  <cellStyles count="2">
    <cellStyle name="Normální" xfId="0" builtinId="0"/>
    <cellStyle name="normální_T1-12-NN (MOP-MOO)" xfId="1" xr:uid="{00000000-0005-0000-0000-00000100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7"/>
    <pageSetUpPr autoPageBreaks="0" fitToPage="1"/>
  </sheetPr>
  <dimension ref="B1:K39"/>
  <sheetViews>
    <sheetView showGridLines="0" tabSelected="1" zoomScale="120" zoomScaleNormal="120" zoomScaleSheetLayoutView="75" workbookViewId="0">
      <selection activeCell="C9" sqref="C9"/>
    </sheetView>
  </sheetViews>
  <sheetFormatPr defaultColWidth="9.140625" defaultRowHeight="11.25" x14ac:dyDescent="0.2"/>
  <cols>
    <col min="1" max="1" width="0.85546875" style="1" customWidth="1"/>
    <col min="2" max="2" width="34.140625" style="1" customWidth="1"/>
    <col min="3" max="12" width="10.7109375" style="1" customWidth="1"/>
    <col min="13" max="13" width="0.85546875" style="1" customWidth="1"/>
    <col min="14" max="16384" width="9.140625" style="1"/>
  </cols>
  <sheetData>
    <row r="1" spans="2:11" ht="4.5" customHeight="1" x14ac:dyDescent="0.2">
      <c r="B1" s="2"/>
      <c r="C1" s="2"/>
      <c r="D1" s="2"/>
      <c r="E1" s="2"/>
      <c r="F1" s="3"/>
      <c r="G1" s="4"/>
      <c r="H1" s="5"/>
      <c r="I1" s="5"/>
      <c r="J1" s="5"/>
      <c r="K1" s="6"/>
    </row>
    <row r="2" spans="2:11" ht="18" x14ac:dyDescent="0.25">
      <c r="B2" s="22" t="s">
        <v>27</v>
      </c>
      <c r="C2" s="7"/>
      <c r="D2" s="8"/>
      <c r="E2" s="9"/>
      <c r="F2" s="10"/>
      <c r="G2" s="10"/>
      <c r="H2" s="9"/>
      <c r="I2" s="9"/>
      <c r="J2" s="9"/>
      <c r="K2" s="6"/>
    </row>
    <row r="3" spans="2:11" ht="18" x14ac:dyDescent="0.25">
      <c r="B3" s="23" t="s">
        <v>26</v>
      </c>
      <c r="C3" s="7"/>
      <c r="D3" s="8"/>
      <c r="E3" s="9"/>
      <c r="F3" s="10"/>
      <c r="G3" s="10"/>
      <c r="H3" s="9"/>
      <c r="I3" s="9"/>
      <c r="J3" s="9"/>
      <c r="K3" s="6"/>
    </row>
    <row r="4" spans="2:11" ht="15.75" customHeight="1" x14ac:dyDescent="0.2">
      <c r="B4" s="11" t="s">
        <v>28</v>
      </c>
      <c r="C4" s="7"/>
      <c r="D4" s="8"/>
      <c r="E4" s="9"/>
      <c r="F4" s="10"/>
      <c r="G4" s="10"/>
      <c r="H4" s="9"/>
      <c r="I4" s="9"/>
      <c r="J4" s="9"/>
      <c r="K4" s="6"/>
    </row>
    <row r="6" spans="2:11" ht="23.25" customHeight="1" x14ac:dyDescent="0.2">
      <c r="B6" s="24" t="s">
        <v>24</v>
      </c>
      <c r="C6" s="27" t="s">
        <v>25</v>
      </c>
      <c r="D6" s="28"/>
      <c r="E6" s="28"/>
      <c r="F6" s="28"/>
      <c r="G6" s="28"/>
      <c r="H6" s="28"/>
      <c r="I6" s="28"/>
      <c r="J6" s="29"/>
    </row>
    <row r="7" spans="2:11" ht="16.5" customHeight="1" x14ac:dyDescent="0.2">
      <c r="B7" s="25"/>
      <c r="C7" s="30" t="s">
        <v>0</v>
      </c>
      <c r="D7" s="30" t="s">
        <v>1</v>
      </c>
      <c r="E7" s="30" t="s">
        <v>2</v>
      </c>
      <c r="F7" s="30" t="s">
        <v>3</v>
      </c>
      <c r="G7" s="30" t="s">
        <v>4</v>
      </c>
      <c r="H7" s="30" t="s">
        <v>5</v>
      </c>
      <c r="I7" s="30" t="s">
        <v>6</v>
      </c>
      <c r="J7" s="30" t="s">
        <v>7</v>
      </c>
    </row>
    <row r="8" spans="2:11" ht="12" customHeight="1" x14ac:dyDescent="0.2">
      <c r="B8" s="26"/>
      <c r="C8" s="31"/>
      <c r="D8" s="31"/>
      <c r="E8" s="31"/>
      <c r="F8" s="31"/>
      <c r="G8" s="31"/>
      <c r="H8" s="31"/>
      <c r="I8" s="31"/>
      <c r="J8" s="31"/>
    </row>
    <row r="9" spans="2:11" ht="12.75" customHeight="1" x14ac:dyDescent="0.2">
      <c r="B9" s="16" t="s">
        <v>8</v>
      </c>
      <c r="C9" s="12">
        <v>742</v>
      </c>
      <c r="D9" s="12">
        <v>2685</v>
      </c>
      <c r="E9" s="12">
        <v>2505</v>
      </c>
      <c r="F9" s="12">
        <v>274</v>
      </c>
      <c r="G9" s="12">
        <v>2200</v>
      </c>
      <c r="H9" s="12">
        <v>1794</v>
      </c>
      <c r="I9" s="12">
        <v>2174</v>
      </c>
      <c r="J9" s="12">
        <v>1583</v>
      </c>
    </row>
    <row r="10" spans="2:11" ht="12.75" customHeight="1" x14ac:dyDescent="0.2">
      <c r="B10" s="17" t="s">
        <v>9</v>
      </c>
      <c r="C10" s="13">
        <v>764</v>
      </c>
      <c r="D10" s="13">
        <v>2301</v>
      </c>
      <c r="E10" s="13">
        <v>2574</v>
      </c>
      <c r="F10" s="13">
        <v>705</v>
      </c>
      <c r="G10" s="13">
        <v>2356</v>
      </c>
      <c r="H10" s="13">
        <v>1879</v>
      </c>
      <c r="I10" s="13">
        <v>2427</v>
      </c>
      <c r="J10" s="13">
        <v>2072</v>
      </c>
    </row>
    <row r="11" spans="2:11" ht="11.25" customHeight="1" x14ac:dyDescent="0.2">
      <c r="B11" s="18" t="s">
        <v>10</v>
      </c>
      <c r="C11" s="13">
        <v>786</v>
      </c>
      <c r="D11" s="13">
        <v>1916</v>
      </c>
      <c r="E11" s="13">
        <v>2643</v>
      </c>
      <c r="F11" s="13">
        <v>902</v>
      </c>
      <c r="G11" s="13">
        <v>2079</v>
      </c>
      <c r="H11" s="13">
        <v>1964</v>
      </c>
      <c r="I11" s="13">
        <v>2680</v>
      </c>
      <c r="J11" s="13">
        <v>2560</v>
      </c>
    </row>
    <row r="12" spans="2:11" ht="11.25" customHeight="1" x14ac:dyDescent="0.2">
      <c r="B12" s="18" t="s">
        <v>11</v>
      </c>
      <c r="C12" s="13">
        <v>840</v>
      </c>
      <c r="D12" s="13">
        <v>1808</v>
      </c>
      <c r="E12" s="13">
        <v>3403</v>
      </c>
      <c r="F12" s="13">
        <v>1088</v>
      </c>
      <c r="G12" s="13">
        <v>2255</v>
      </c>
      <c r="H12" s="13">
        <v>2153</v>
      </c>
      <c r="I12" s="13">
        <v>3230</v>
      </c>
      <c r="J12" s="13">
        <v>3520</v>
      </c>
    </row>
    <row r="13" spans="2:11" ht="11.25" customHeight="1" x14ac:dyDescent="0.2">
      <c r="B13" s="19" t="s">
        <v>12</v>
      </c>
      <c r="C13" s="13">
        <v>1022</v>
      </c>
      <c r="D13" s="13">
        <v>1867</v>
      </c>
      <c r="E13" s="13">
        <v>3798</v>
      </c>
      <c r="F13" s="13">
        <v>1195</v>
      </c>
      <c r="G13" s="13">
        <v>2394</v>
      </c>
      <c r="H13" s="13">
        <v>2377</v>
      </c>
      <c r="I13" s="13">
        <v>3819</v>
      </c>
      <c r="J13" s="13">
        <v>4680</v>
      </c>
    </row>
    <row r="14" spans="2:11" ht="11.25" customHeight="1" x14ac:dyDescent="0.2">
      <c r="B14" s="20" t="s">
        <v>13</v>
      </c>
      <c r="C14" s="12">
        <v>1125</v>
      </c>
      <c r="D14" s="12">
        <v>2054</v>
      </c>
      <c r="E14" s="12">
        <v>4178</v>
      </c>
      <c r="F14" s="12">
        <v>1173</v>
      </c>
      <c r="G14" s="12">
        <v>2382</v>
      </c>
      <c r="H14" s="12">
        <v>2614</v>
      </c>
      <c r="I14" s="12">
        <v>4201</v>
      </c>
      <c r="J14" s="12">
        <v>5148</v>
      </c>
    </row>
    <row r="15" spans="2:11" x14ac:dyDescent="0.2">
      <c r="B15" s="16" t="s">
        <v>14</v>
      </c>
      <c r="C15" s="12">
        <v>1108</v>
      </c>
      <c r="D15" s="12">
        <v>2968</v>
      </c>
      <c r="E15" s="12">
        <v>3919</v>
      </c>
      <c r="F15" s="12">
        <v>618</v>
      </c>
      <c r="G15" s="12">
        <v>2703</v>
      </c>
      <c r="H15" s="12">
        <v>2521</v>
      </c>
      <c r="I15" s="12">
        <v>3430</v>
      </c>
      <c r="J15" s="12">
        <v>4248</v>
      </c>
    </row>
    <row r="16" spans="2:11" x14ac:dyDescent="0.2">
      <c r="B16" s="17" t="s">
        <v>15</v>
      </c>
      <c r="C16" s="12">
        <v>1674</v>
      </c>
      <c r="D16" s="12">
        <v>4066</v>
      </c>
      <c r="E16" s="12">
        <v>5844</v>
      </c>
      <c r="F16" s="12">
        <v>989</v>
      </c>
      <c r="G16" s="12">
        <v>2923</v>
      </c>
      <c r="H16" s="12">
        <v>4576</v>
      </c>
      <c r="I16" s="12">
        <v>4639</v>
      </c>
      <c r="J16" s="12">
        <v>6625</v>
      </c>
    </row>
    <row r="17" spans="2:10" x14ac:dyDescent="0.2">
      <c r="B17" s="17" t="s">
        <v>16</v>
      </c>
      <c r="C17" s="12">
        <v>1781</v>
      </c>
      <c r="D17" s="12">
        <v>4340</v>
      </c>
      <c r="E17" s="12">
        <v>7040</v>
      </c>
      <c r="F17" s="12">
        <v>1379</v>
      </c>
      <c r="G17" s="12">
        <v>3260</v>
      </c>
      <c r="H17" s="12">
        <v>4784</v>
      </c>
      <c r="I17" s="12">
        <v>5460</v>
      </c>
      <c r="J17" s="12">
        <v>9215</v>
      </c>
    </row>
    <row r="18" spans="2:10" x14ac:dyDescent="0.2">
      <c r="B18" s="17" t="s">
        <v>17</v>
      </c>
      <c r="C18" s="12">
        <v>2935</v>
      </c>
      <c r="D18" s="12">
        <v>6313</v>
      </c>
      <c r="E18" s="12">
        <v>10252</v>
      </c>
      <c r="F18" s="12">
        <v>1836</v>
      </c>
      <c r="G18" s="12">
        <v>3889</v>
      </c>
      <c r="H18" s="12">
        <v>6274</v>
      </c>
      <c r="I18" s="12">
        <v>7679</v>
      </c>
      <c r="J18" s="12">
        <v>11489</v>
      </c>
    </row>
    <row r="19" spans="2:10" x14ac:dyDescent="0.2">
      <c r="B19" s="17" t="s">
        <v>18</v>
      </c>
      <c r="C19" s="12">
        <v>7623</v>
      </c>
      <c r="D19" s="12">
        <v>11525</v>
      </c>
      <c r="E19" s="12">
        <v>17335</v>
      </c>
      <c r="F19" s="12">
        <v>2350</v>
      </c>
      <c r="G19" s="12">
        <v>5991</v>
      </c>
      <c r="H19" s="12">
        <v>9555</v>
      </c>
      <c r="I19" s="12">
        <v>10689</v>
      </c>
      <c r="J19" s="12">
        <v>17977</v>
      </c>
    </row>
    <row r="20" spans="2:10" x14ac:dyDescent="0.2">
      <c r="B20" s="17" t="s">
        <v>19</v>
      </c>
      <c r="C20" s="12">
        <v>8524</v>
      </c>
      <c r="D20" s="12">
        <v>14630</v>
      </c>
      <c r="E20" s="12">
        <v>23581</v>
      </c>
      <c r="F20" s="12">
        <v>2879</v>
      </c>
      <c r="G20" s="12">
        <v>6905</v>
      </c>
      <c r="H20" s="12">
        <v>12004</v>
      </c>
      <c r="I20" s="12">
        <v>13040</v>
      </c>
      <c r="J20" s="12">
        <v>22781</v>
      </c>
    </row>
    <row r="21" spans="2:10" x14ac:dyDescent="0.2">
      <c r="B21" s="17" t="s">
        <v>20</v>
      </c>
      <c r="C21" s="12">
        <v>10618</v>
      </c>
      <c r="D21" s="12">
        <v>18508</v>
      </c>
      <c r="E21" s="12">
        <v>30665</v>
      </c>
      <c r="F21" s="12">
        <v>3541</v>
      </c>
      <c r="G21" s="12">
        <v>9938</v>
      </c>
      <c r="H21" s="12">
        <v>16335</v>
      </c>
      <c r="I21" s="12">
        <v>17498</v>
      </c>
      <c r="J21" s="12">
        <v>26593</v>
      </c>
    </row>
    <row r="22" spans="2:10" x14ac:dyDescent="0.2">
      <c r="B22" s="17" t="s">
        <v>21</v>
      </c>
      <c r="C22" s="12">
        <v>15974</v>
      </c>
      <c r="D22" s="12">
        <v>24332</v>
      </c>
      <c r="E22" s="12">
        <v>41269</v>
      </c>
      <c r="F22" s="12">
        <v>4994</v>
      </c>
      <c r="G22" s="12">
        <v>12874</v>
      </c>
      <c r="H22" s="12">
        <v>23374</v>
      </c>
      <c r="I22" s="12">
        <v>27487</v>
      </c>
      <c r="J22" s="12">
        <v>31795</v>
      </c>
    </row>
    <row r="23" spans="2:10" x14ac:dyDescent="0.2">
      <c r="B23" s="17" t="s">
        <v>22</v>
      </c>
      <c r="C23" s="12">
        <v>25229</v>
      </c>
      <c r="D23" s="12">
        <v>34301</v>
      </c>
      <c r="E23" s="12">
        <v>55649</v>
      </c>
      <c r="F23" s="12">
        <v>6896</v>
      </c>
      <c r="G23" s="12">
        <v>17511</v>
      </c>
      <c r="H23" s="12">
        <v>29744</v>
      </c>
      <c r="I23" s="12">
        <v>40229</v>
      </c>
      <c r="J23" s="12">
        <v>37197</v>
      </c>
    </row>
    <row r="24" spans="2:10" x14ac:dyDescent="0.2">
      <c r="B24" s="21" t="s">
        <v>23</v>
      </c>
      <c r="C24" s="14">
        <v>33652</v>
      </c>
      <c r="D24" s="14">
        <v>41779</v>
      </c>
      <c r="E24" s="14">
        <v>72889</v>
      </c>
      <c r="F24" s="14">
        <v>8595</v>
      </c>
      <c r="G24" s="14">
        <v>21522</v>
      </c>
      <c r="H24" s="14">
        <v>37238</v>
      </c>
      <c r="I24" s="14">
        <v>50286</v>
      </c>
      <c r="J24" s="14">
        <v>43551</v>
      </c>
    </row>
    <row r="25" spans="2:10" ht="4.5" customHeight="1" x14ac:dyDescent="0.2"/>
    <row r="39" spans="4:4" ht="15" x14ac:dyDescent="0.25">
      <c r="D39" s="15"/>
    </row>
  </sheetData>
  <mergeCells count="10">
    <mergeCell ref="B6:B8"/>
    <mergeCell ref="C6:J6"/>
    <mergeCell ref="C7:C8"/>
    <mergeCell ref="D7:D8"/>
    <mergeCell ref="E7:E8"/>
    <mergeCell ref="F7:F8"/>
    <mergeCell ref="G7:G8"/>
    <mergeCell ref="H7:H8"/>
    <mergeCell ref="I7:I8"/>
    <mergeCell ref="J7:J8"/>
  </mergeCells>
  <conditionalFormatting sqref="C9:J24">
    <cfRule type="cellIs" dxfId="0" priority="1" stopIfTrue="1" operator="lessThan">
      <formula>0</formula>
    </cfRule>
  </conditionalFormatting>
  <printOptions horizontalCentered="1" verticalCentered="1"/>
  <pageMargins left="0.4" right="0.35" top="0.51" bottom="0.6" header="0.51" footer="0.5500000000000000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TDD-prům.sp.-oficiální</vt:lpstr>
      <vt:lpstr>'TDD-prům.sp.-oficiální'!Oblast_tisku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Ilkanič Pavel</dc:creator>
  <cp:lastModifiedBy>JH</cp:lastModifiedBy>
  <dcterms:created xsi:type="dcterms:W3CDTF">2013-06-06T07:12:23Z</dcterms:created>
  <dcterms:modified xsi:type="dcterms:W3CDTF">2023-09-13T07:35:32Z</dcterms:modified>
</cp:coreProperties>
</file>