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wncloud\Surmon\TDD\TDD_verze_3_8_pro_rok_2018\"/>
    </mc:Choice>
  </mc:AlternateContent>
  <bookViews>
    <workbookView xWindow="0" yWindow="0" windowWidth="28800" windowHeight="13020" tabRatio="990"/>
  </bookViews>
  <sheets>
    <sheet name="Vzor den" sheetId="1" r:id="rId1"/>
    <sheet name="Vzor den (25.3.2016)" sheetId="10" r:id="rId2"/>
    <sheet name="Vzor den (1.7.2015)" sheetId="7" r:id="rId3"/>
    <sheet name="Vzor den (14.11.2014)" sheetId="5" r:id="rId4"/>
    <sheet name="Vzor den (7.11.2014)" sheetId="6" r:id="rId5"/>
    <sheet name="konvex38" sheetId="2" r:id="rId6"/>
    <sheet name="tepfun38" sheetId="3" r:id="rId7"/>
    <sheet name="koef_den38" sheetId="9" r:id="rId8"/>
    <sheet name="norm_konst38" sheetId="4" r:id="rId9"/>
  </sheets>
  <definedNames>
    <definedName name="tepfun31_trimrp_1">#REF!</definedName>
  </definedNames>
  <calcPr calcId="162913"/>
</workbook>
</file>

<file path=xl/calcChain.xml><?xml version="1.0" encoding="utf-8"?>
<calcChain xmlns="http://schemas.openxmlformats.org/spreadsheetml/2006/main">
  <c r="C18" i="1" l="1"/>
  <c r="C20" i="1"/>
  <c r="C13" i="10"/>
  <c r="C11" i="1"/>
  <c r="J5" i="1"/>
  <c r="C11" i="10"/>
  <c r="J8" i="10"/>
  <c r="J9" i="10"/>
  <c r="C7" i="10"/>
  <c r="J5" i="10"/>
  <c r="J10" i="10"/>
  <c r="C14" i="10"/>
  <c r="J4" i="10"/>
  <c r="J6" i="10"/>
  <c r="J7" i="10"/>
  <c r="J5" i="6"/>
  <c r="C11" i="6"/>
  <c r="J5" i="5"/>
  <c r="C11" i="5"/>
  <c r="J5" i="7"/>
  <c r="C11" i="7"/>
  <c r="J4" i="7"/>
  <c r="J4" i="5"/>
  <c r="J4" i="6"/>
  <c r="J4" i="1"/>
  <c r="J6" i="1"/>
  <c r="J7" i="1"/>
  <c r="C7" i="7"/>
  <c r="C7" i="5"/>
  <c r="C7" i="6"/>
  <c r="C7" i="1"/>
  <c r="J8" i="7"/>
  <c r="J9" i="7"/>
  <c r="J6" i="7"/>
  <c r="J7" i="7"/>
  <c r="J8" i="6"/>
  <c r="J9" i="6"/>
  <c r="J6" i="6"/>
  <c r="J7" i="6"/>
  <c r="J8" i="5"/>
  <c r="J9" i="5"/>
  <c r="J6" i="5"/>
  <c r="J7" i="5"/>
  <c r="J8" i="1"/>
  <c r="J9" i="1"/>
  <c r="C19" i="10"/>
  <c r="C20" i="10"/>
  <c r="B23" i="10"/>
  <c r="J10" i="5"/>
  <c r="C14" i="5"/>
  <c r="C19" i="5"/>
  <c r="C20" i="5"/>
  <c r="B23" i="5"/>
  <c r="J10" i="1"/>
  <c r="C14" i="1"/>
  <c r="C19" i="1"/>
  <c r="B23" i="1"/>
  <c r="J10" i="7"/>
  <c r="C14" i="7"/>
  <c r="C19" i="7"/>
  <c r="C20" i="7"/>
  <c r="B23" i="7"/>
  <c r="J10" i="6"/>
  <c r="C14" i="6"/>
  <c r="C19" i="6"/>
  <c r="C20" i="6"/>
  <c r="B23" i="6"/>
</calcChain>
</file>

<file path=xl/sharedStrings.xml><?xml version="1.0" encoding="utf-8"?>
<sst xmlns="http://schemas.openxmlformats.org/spreadsheetml/2006/main" count="418" uniqueCount="97">
  <si>
    <t>Výpočet odhadu spotřeby ve dni  d = 1.7.2015 zákazníka s plánovanou roční spotřebou 2730 kWh a třídou TDD DOM1</t>
  </si>
  <si>
    <t>Popis komponenty</t>
  </si>
  <si>
    <t>Název komponenty</t>
  </si>
  <si>
    <t>Hodnota</t>
  </si>
  <si>
    <t>Den</t>
  </si>
  <si>
    <t>Datum</t>
  </si>
  <si>
    <t>Teplota [T]</t>
  </si>
  <si>
    <t>Výpočet kor_teplota:</t>
  </si>
  <si>
    <t>Rok, pro který je model normalizován</t>
  </si>
  <si>
    <t>R</t>
  </si>
  <si>
    <t>d-6</t>
  </si>
  <si>
    <t>w</t>
  </si>
  <si>
    <t>Plánovaná roční spotřeba v kWh</t>
  </si>
  <si>
    <t>O^PRS_R</t>
  </si>
  <si>
    <t>d-5</t>
  </si>
  <si>
    <t>N (NTkat1)</t>
  </si>
  <si>
    <t>Třída TDD</t>
  </si>
  <si>
    <t>p</t>
  </si>
  <si>
    <t>DOM1</t>
  </si>
  <si>
    <t>d-4</t>
  </si>
  <si>
    <t>w_p.T_d + [1-w_p].T_(d-1)</t>
  </si>
  <si>
    <t>c_R</t>
  </si>
  <si>
    <t>d-3</t>
  </si>
  <si>
    <t>kappa_p(.)</t>
  </si>
  <si>
    <t>d-2</t>
  </si>
  <si>
    <t>P_pd</t>
  </si>
  <si>
    <t>Výpočet D_pd:</t>
  </si>
  <si>
    <t>d-1</t>
  </si>
  <si>
    <t>rho_p(.)</t>
  </si>
  <si>
    <t>d</t>
  </si>
  <si>
    <t>kor_teplota</t>
  </si>
  <si>
    <t>Korekce na typ dne</t>
  </si>
  <si>
    <t>kor_den (kat1)</t>
  </si>
  <si>
    <t>Korekce na Vánoce</t>
  </si>
  <si>
    <t>kor_vanoce</t>
  </si>
  <si>
    <t>Charakter</t>
  </si>
  <si>
    <t>Korekce na Velikonoce</t>
  </si>
  <si>
    <t>kor_velikonoce</t>
  </si>
  <si>
    <t>den t-1</t>
  </si>
  <si>
    <t>pracovní</t>
  </si>
  <si>
    <t>Teplotní korekce</t>
  </si>
  <si>
    <t>den t</t>
  </si>
  <si>
    <t xml:space="preserve"> </t>
  </si>
  <si>
    <t>den t+1</t>
  </si>
  <si>
    <t>Výpočet TDD_pdR:</t>
  </si>
  <si>
    <t>Typ dne t:</t>
  </si>
  <si>
    <t>Kalibrační konstanta</t>
  </si>
  <si>
    <t>c_p</t>
  </si>
  <si>
    <t xml:space="preserve">Denní a teplotně kalendářová korekce </t>
  </si>
  <si>
    <t>TDD_pd</t>
  </si>
  <si>
    <t>Typový diagram TDD</t>
  </si>
  <si>
    <t>TDD_pdR</t>
  </si>
  <si>
    <t>Namodelovaná denní spotřeba v kWh</t>
  </si>
  <si>
    <t>hat O_d</t>
  </si>
  <si>
    <t>Legenda:</t>
  </si>
  <si>
    <t>zadávané parametry</t>
  </si>
  <si>
    <t>počítané komponenty</t>
  </si>
  <si>
    <t>výsledek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</si>
  <si>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</si>
  <si>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</si>
  <si>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</si>
  <si>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</si>
  <si>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</si>
  <si>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</si>
  <si>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</si>
  <si>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</si>
  <si>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</si>
  <si>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</si>
  <si>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</si>
  <si>
    <t>tridaTDD</t>
  </si>
  <si>
    <t>kat1</t>
  </si>
  <si>
    <t>kat2</t>
  </si>
  <si>
    <t>kat3</t>
  </si>
  <si>
    <t>kat4</t>
  </si>
  <si>
    <t>kat5</t>
  </si>
  <si>
    <t>vanoce</t>
  </si>
  <si>
    <t>velikonoce</t>
  </si>
  <si>
    <t>NTkat1</t>
  </si>
  <si>
    <t>NTkat2</t>
  </si>
  <si>
    <t>NTkat3</t>
  </si>
  <si>
    <t>NTkat4</t>
  </si>
  <si>
    <t>NTkat5</t>
  </si>
  <si>
    <t>delta</t>
  </si>
  <si>
    <t>beta</t>
  </si>
  <si>
    <t>c</t>
  </si>
  <si>
    <t>Výpočet odhadu spotřeby ve dni  d = 14.11.2014 zákazníka s plánovanou roční spotřebou 2730 kWh a třídou TDD DOM1</t>
  </si>
  <si>
    <t>nepracovní</t>
  </si>
  <si>
    <t>Výpočet odhadu spotřeby ve dni  d = 7.11.2014 zákazníka s plánovanou roční spotřebou 2730 kWh a třídou TDD DOM1</t>
  </si>
  <si>
    <t>Výpočet odhadu spotřeby ve dni  d = 25.3.2016 zákazníka s plánovanou roční spotřebou 2730 kWh a třídou TDD DOM1</t>
  </si>
  <si>
    <t>N (NTkat4)</t>
  </si>
  <si>
    <t>kor_den (kat4)</t>
  </si>
  <si>
    <t>N (NTkat2)</t>
  </si>
  <si>
    <t>kor_den (kat2)</t>
  </si>
  <si>
    <t>c_R (2018)</t>
  </si>
  <si>
    <t>Normovací konstanta pro rok 2018 a třídu TDD DOM1</t>
  </si>
  <si>
    <t>z</t>
  </si>
  <si>
    <t>Výpočet odhadu spotřeby ve dni  d = 7.2.2016 zákazníka s plánovanou roční spotřebou 2730 kWh a třídou TDD DOM1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</si>
</sst>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"/>
    <numFmt numFmtId="165" formatCode="dd\.mm\.yyyy"/>
    <numFmt numFmtId="166" formatCode="m/d/yyyy"/>
  </numFmts>
  <fonts count="7" x14ac:knownFonts="1">
    <font>
      <sz val="10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/>
      <bottom style="hair">
        <color indexed="63"/>
      </bottom>
      <diagonal/>
    </border>
  </borders>
  <cellStyleXfs count="2">
    <xf numFmtId="0" fontId="0" fillId="0" borderId="0"/>
    <xf numFmtId="4" fontId="5" fillId="2" borderId="1" applyNumberFormat="0" applyProtection="0">
      <alignment horizontal="right" vertical="center"/>
    </xf>
  </cellStyleXfs>
  <cellXfs count="35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0" borderId="0" xfId="0" applyFont="1" applyBorder="1" applyAlignment="1">
      <alignment horizontal="center"/>
    </xf>
    <xf numFmtId="0" fontId="2" fillId="3" borderId="2" xfId="0" applyFont="1" applyFill="1" applyBorder="1"/>
    <xf numFmtId="0" fontId="3" fillId="3" borderId="2" xfId="0" applyFont="1" applyFill="1" applyBorder="1"/>
    <xf numFmtId="0" fontId="2" fillId="3" borderId="2" xfId="0" applyFont="1" applyFill="1" applyBorder="1" applyAlignment="1">
      <alignment horizontal="right"/>
    </xf>
    <xf numFmtId="0" fontId="3" fillId="0" borderId="0" xfId="0" applyFont="1" applyFill="1"/>
    <xf numFmtId="0" fontId="3" fillId="4" borderId="2" xfId="0" applyFont="1" applyFill="1" applyBorder="1"/>
    <xf numFmtId="164" fontId="0" fillId="4" borderId="2" xfId="0" applyNumberFormat="1" applyFill="1" applyBorder="1"/>
    <xf numFmtId="0" fontId="0" fillId="3" borderId="2" xfId="0" applyFont="1" applyFill="1" applyBorder="1"/>
    <xf numFmtId="0" fontId="4" fillId="3" borderId="2" xfId="0" applyFont="1" applyFill="1" applyBorder="1"/>
    <xf numFmtId="0" fontId="0" fillId="3" borderId="2" xfId="0" applyFill="1" applyBorder="1" applyAlignment="1">
      <alignment horizontal="right"/>
    </xf>
    <xf numFmtId="165" fontId="0" fillId="3" borderId="2" xfId="0" applyNumberFormat="1" applyFill="1" applyBorder="1"/>
    <xf numFmtId="0" fontId="4" fillId="0" borderId="0" xfId="0" applyFont="1" applyFill="1"/>
    <xf numFmtId="164" fontId="0" fillId="3" borderId="2" xfId="0" applyNumberFormat="1" applyFont="1" applyFill="1" applyBorder="1"/>
    <xf numFmtId="0" fontId="0" fillId="0" borderId="0" xfId="0" applyFill="1"/>
    <xf numFmtId="0" fontId="0" fillId="4" borderId="2" xfId="0" applyFont="1" applyFill="1" applyBorder="1"/>
    <xf numFmtId="164" fontId="0" fillId="3" borderId="2" xfId="0" applyNumberFormat="1" applyFill="1" applyBorder="1" applyAlignment="1">
      <alignment horizontal="right"/>
    </xf>
    <xf numFmtId="166" fontId="0" fillId="3" borderId="2" xfId="0" applyNumberFormat="1" applyFill="1" applyBorder="1"/>
    <xf numFmtId="49" fontId="0" fillId="0" borderId="0" xfId="0" applyNumberFormat="1"/>
    <xf numFmtId="0" fontId="0" fillId="5" borderId="0" xfId="0" applyFont="1" applyFill="1"/>
    <xf numFmtId="164" fontId="0" fillId="5" borderId="0" xfId="0" applyNumberFormat="1" applyFill="1" applyAlignment="1">
      <alignment horizontal="right"/>
    </xf>
    <xf numFmtId="0" fontId="3" fillId="0" borderId="0" xfId="0" applyFont="1"/>
    <xf numFmtId="0" fontId="0" fillId="3" borderId="0" xfId="0" applyFont="1" applyFill="1" applyAlignment="1">
      <alignment horizontal="left"/>
    </xf>
    <xf numFmtId="0" fontId="0" fillId="3" borderId="0" xfId="0" applyFill="1" applyAlignment="1">
      <alignment horizontal="right"/>
    </xf>
    <xf numFmtId="0" fontId="0" fillId="4" borderId="0" xfId="0" applyFont="1" applyFill="1" applyAlignment="1">
      <alignment horizontal="left"/>
    </xf>
    <xf numFmtId="0" fontId="0" fillId="4" borderId="0" xfId="0" applyFill="1" applyAlignment="1">
      <alignment horizontal="right"/>
    </xf>
    <xf numFmtId="0" fontId="0" fillId="5" borderId="0" xfId="0" applyFont="1" applyFill="1" applyAlignment="1">
      <alignment horizontal="left"/>
    </xf>
    <xf numFmtId="0" fontId="0" fillId="5" borderId="0" xfId="0" applyFill="1" applyAlignment="1">
      <alignment horizontal="right"/>
    </xf>
    <xf numFmtId="0" fontId="6" fillId="0" borderId="0" xfId="0" applyFont="1" applyAlignment="1">
      <alignment vertical="center"/>
    </xf>
    <xf numFmtId="11" fontId="0" fillId="0" borderId="0" xfId="0" applyNumberFormat="1"/>
    <xf numFmtId="0" fontId="1" fillId="0" borderId="0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</cellXfs>
  <cellStyles count="2">
    <cellStyle name="Normální" xfId="0" builtinId="0"/>
    <cellStyle name="SAPBEXstdData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A3935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K368"/>
  <sheetViews>
    <sheetView tabSelected="1" zoomScale="70" zoomScaleNormal="70" workbookViewId="0">
      <selection activeCell="C18" sqref="C18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6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2" t="s">
        <v>96</v>
      </c>
      <c r="B1" s="32"/>
      <c r="C1" s="32"/>
      <c r="D1" s="32"/>
      <c r="E1" s="32"/>
      <c r="F1" s="32"/>
      <c r="G1" s="32"/>
      <c r="H1" s="32"/>
      <c r="I1" s="32"/>
      <c r="J1" s="32"/>
      <c r="K1" s="3"/>
    </row>
    <row r="3" spans="1:11" ht="13.15" customHeight="1" x14ac:dyDescent="0.2">
      <c r="A3" s="4" t="s">
        <v>1</v>
      </c>
      <c r="B3" s="5" t="s">
        <v>2</v>
      </c>
      <c r="C3" s="6" t="s">
        <v>3</v>
      </c>
      <c r="E3" s="5" t="s">
        <v>4</v>
      </c>
      <c r="F3" s="5" t="s">
        <v>5</v>
      </c>
      <c r="G3" s="5" t="s">
        <v>6</v>
      </c>
      <c r="H3" s="7"/>
      <c r="I3" s="8" t="s">
        <v>7</v>
      </c>
      <c r="J3" s="9"/>
    </row>
    <row r="4" spans="1:11" ht="14.85" customHeight="1" x14ac:dyDescent="0.2">
      <c r="A4" s="10" t="s">
        <v>8</v>
      </c>
      <c r="B4" s="11" t="s">
        <v>9</v>
      </c>
      <c r="C4" s="12">
        <v>2018</v>
      </c>
      <c r="E4" s="10" t="s">
        <v>10</v>
      </c>
      <c r="F4" s="13">
        <v>42767</v>
      </c>
      <c r="G4" s="10">
        <v>-3</v>
      </c>
      <c r="H4" s="14"/>
      <c r="I4" s="11" t="s">
        <v>11</v>
      </c>
      <c r="J4" s="15">
        <f>koef_den38!N2</f>
        <v>0.631579</v>
      </c>
    </row>
    <row r="5" spans="1:11" ht="14.85" customHeight="1" x14ac:dyDescent="0.2">
      <c r="A5" s="10" t="s">
        <v>12</v>
      </c>
      <c r="B5" s="11" t="s">
        <v>13</v>
      </c>
      <c r="C5" s="12">
        <v>2730</v>
      </c>
      <c r="E5" s="10" t="s">
        <v>14</v>
      </c>
      <c r="F5" s="13">
        <v>42768</v>
      </c>
      <c r="G5" s="10">
        <v>-1.3</v>
      </c>
      <c r="H5" s="14"/>
      <c r="I5" s="11" t="s">
        <v>15</v>
      </c>
      <c r="J5" s="15">
        <f>koef_den38!I2</f>
        <v>1</v>
      </c>
    </row>
    <row r="6" spans="1:11" ht="14.85" customHeight="1" x14ac:dyDescent="0.2">
      <c r="A6" s="10" t="s">
        <v>16</v>
      </c>
      <c r="B6" s="11" t="s">
        <v>17</v>
      </c>
      <c r="C6" s="12" t="s">
        <v>18</v>
      </c>
      <c r="E6" s="10" t="s">
        <v>19</v>
      </c>
      <c r="F6" s="13">
        <v>42769</v>
      </c>
      <c r="G6" s="10">
        <v>0.4</v>
      </c>
      <c r="H6" s="16"/>
      <c r="I6" s="17" t="s">
        <v>20</v>
      </c>
      <c r="J6" s="9">
        <f>J4*G10+(1-J4)*G9</f>
        <v>-1.2526317</v>
      </c>
    </row>
    <row r="7" spans="1:11" ht="14.85" customHeight="1" x14ac:dyDescent="0.2">
      <c r="A7" s="17" t="s">
        <v>94</v>
      </c>
      <c r="B7" s="17" t="s">
        <v>21</v>
      </c>
      <c r="C7" s="17">
        <f>norm_konst38!B2</f>
        <v>0.26386564616971597</v>
      </c>
      <c r="E7" s="10" t="s">
        <v>22</v>
      </c>
      <c r="F7" s="13">
        <v>42770</v>
      </c>
      <c r="G7" s="10">
        <v>1.5</v>
      </c>
      <c r="H7" s="16"/>
      <c r="I7" s="17" t="s">
        <v>23</v>
      </c>
      <c r="J7" s="9">
        <f>VLOOKUP(ROUND(J6,1),konvex38!A2:M552,2)</f>
        <v>6.4880236763725396E-2</v>
      </c>
    </row>
    <row r="8" spans="1:11" ht="14.85" customHeight="1" x14ac:dyDescent="0.2">
      <c r="C8"/>
      <c r="E8" s="10" t="s">
        <v>24</v>
      </c>
      <c r="F8" s="13">
        <v>42771</v>
      </c>
      <c r="G8" s="10">
        <v>1.4</v>
      </c>
      <c r="H8" s="16"/>
      <c r="I8" s="17" t="s">
        <v>25</v>
      </c>
      <c r="J8" s="9">
        <f>AVERAGE(G4:G10)</f>
        <v>-0.41428571428571431</v>
      </c>
    </row>
    <row r="9" spans="1:11" ht="14.85" customHeight="1" x14ac:dyDescent="0.2">
      <c r="A9" s="33" t="s">
        <v>26</v>
      </c>
      <c r="B9" s="33"/>
      <c r="C9" s="33"/>
      <c r="E9" s="10" t="s">
        <v>27</v>
      </c>
      <c r="F9" s="13">
        <v>42772</v>
      </c>
      <c r="G9" s="10">
        <v>0.2</v>
      </c>
      <c r="H9" s="16"/>
      <c r="I9" s="17" t="s">
        <v>28</v>
      </c>
      <c r="J9" s="9">
        <f>VLOOKUP(ROUND(J8,1),tepfun38!A2:M552,2)</f>
        <v>-0.53468556997434802</v>
      </c>
    </row>
    <row r="10" spans="1:11" ht="14.85" customHeight="1" x14ac:dyDescent="0.2">
      <c r="A10" s="4" t="s">
        <v>1</v>
      </c>
      <c r="B10" s="5" t="s">
        <v>2</v>
      </c>
      <c r="C10" s="6" t="s">
        <v>3</v>
      </c>
      <c r="E10" s="10" t="s">
        <v>29</v>
      </c>
      <c r="F10" s="13">
        <v>42773</v>
      </c>
      <c r="G10" s="10">
        <v>-2.1</v>
      </c>
      <c r="H10" s="16"/>
      <c r="I10" s="17" t="s">
        <v>30</v>
      </c>
      <c r="J10" s="9">
        <f>J5*J7+J9</f>
        <v>-0.46980533321062262</v>
      </c>
    </row>
    <row r="11" spans="1:11" ht="14.1" customHeight="1" x14ac:dyDescent="0.2">
      <c r="A11" s="10" t="s">
        <v>31</v>
      </c>
      <c r="B11" s="11" t="s">
        <v>32</v>
      </c>
      <c r="C11" s="18">
        <f>koef_den38!B2</f>
        <v>-6.6746858574639703</v>
      </c>
      <c r="H11" s="16"/>
    </row>
    <row r="12" spans="1:11" ht="14.85" customHeight="1" x14ac:dyDescent="0.2">
      <c r="A12" s="10" t="s">
        <v>33</v>
      </c>
      <c r="B12" s="11" t="s">
        <v>34</v>
      </c>
      <c r="C12" s="12">
        <v>0</v>
      </c>
      <c r="E12" s="5" t="s">
        <v>4</v>
      </c>
      <c r="F12" s="5" t="s">
        <v>5</v>
      </c>
      <c r="G12" s="5" t="s">
        <v>35</v>
      </c>
      <c r="H12" s="16"/>
    </row>
    <row r="13" spans="1:11" ht="14.85" customHeight="1" x14ac:dyDescent="0.2">
      <c r="A13" s="10" t="s">
        <v>36</v>
      </c>
      <c r="B13" s="11" t="s">
        <v>37</v>
      </c>
      <c r="C13" s="12">
        <v>0</v>
      </c>
      <c r="E13" s="10" t="s">
        <v>38</v>
      </c>
      <c r="F13" s="13">
        <v>42772</v>
      </c>
      <c r="G13" s="10" t="s">
        <v>39</v>
      </c>
      <c r="H13" s="16"/>
    </row>
    <row r="14" spans="1:11" ht="14.85" customHeight="1" x14ac:dyDescent="0.2">
      <c r="A14" s="17" t="s">
        <v>40</v>
      </c>
      <c r="B14" s="17" t="s">
        <v>30</v>
      </c>
      <c r="C14" s="9">
        <f>J10</f>
        <v>-0.46980533321062262</v>
      </c>
      <c r="E14" s="10" t="s">
        <v>41</v>
      </c>
      <c r="F14" s="13">
        <v>42773</v>
      </c>
      <c r="G14" s="10" t="s">
        <v>39</v>
      </c>
      <c r="I14" t="s">
        <v>42</v>
      </c>
    </row>
    <row r="15" spans="1:11" ht="14.85" customHeight="1" x14ac:dyDescent="0.2">
      <c r="C15"/>
      <c r="E15" s="10" t="s">
        <v>43</v>
      </c>
      <c r="F15" s="13">
        <v>42774</v>
      </c>
      <c r="G15" s="10" t="s">
        <v>39</v>
      </c>
    </row>
    <row r="16" spans="1:11" ht="14.85" customHeight="1" x14ac:dyDescent="0.2">
      <c r="A16" s="33" t="s">
        <v>44</v>
      </c>
      <c r="B16" s="33"/>
      <c r="C16" s="33"/>
      <c r="E16" s="10"/>
      <c r="F16" s="19"/>
      <c r="G16" s="10"/>
    </row>
    <row r="17" spans="1:8" ht="14.85" customHeight="1" x14ac:dyDescent="0.2">
      <c r="A17" s="4" t="s">
        <v>1</v>
      </c>
      <c r="B17" s="5" t="s">
        <v>2</v>
      </c>
      <c r="C17" s="6" t="s">
        <v>3</v>
      </c>
      <c r="E17" s="8" t="s">
        <v>45</v>
      </c>
      <c r="F17" s="17">
        <v>1</v>
      </c>
      <c r="G17" s="17"/>
    </row>
    <row r="18" spans="1:8" ht="14.1" customHeight="1" x14ac:dyDescent="0.2">
      <c r="A18" s="10" t="s">
        <v>46</v>
      </c>
      <c r="B18" s="11" t="s">
        <v>47</v>
      </c>
      <c r="C18" s="12">
        <f>koef_den38!R2</f>
        <v>1</v>
      </c>
      <c r="H18" s="20"/>
    </row>
    <row r="19" spans="1:8" ht="14.85" customHeight="1" x14ac:dyDescent="0.2">
      <c r="A19" s="17" t="s">
        <v>48</v>
      </c>
      <c r="B19" s="17" t="s">
        <v>49</v>
      </c>
      <c r="C19" s="9">
        <f>EXP(C11+C14+C12+C13)</f>
        <v>7.8919967890711681E-4</v>
      </c>
      <c r="F19" s="2"/>
    </row>
    <row r="20" spans="1:8" ht="14.85" customHeight="1" x14ac:dyDescent="0.2">
      <c r="A20" s="17" t="s">
        <v>50</v>
      </c>
      <c r="B20" s="17" t="s">
        <v>51</v>
      </c>
      <c r="C20" s="9">
        <f>(C19*C18)/C7</f>
        <v>2.9909148476248053E-3</v>
      </c>
      <c r="F20" s="2"/>
    </row>
    <row r="21" spans="1:8" ht="14.85" customHeight="1" x14ac:dyDescent="0.2">
      <c r="C21"/>
    </row>
    <row r="22" spans="1:8" ht="14.85" customHeight="1" x14ac:dyDescent="0.2">
      <c r="A22" s="34" t="s">
        <v>52</v>
      </c>
      <c r="B22" s="34"/>
      <c r="C22"/>
    </row>
    <row r="23" spans="1:8" ht="14.85" customHeight="1" x14ac:dyDescent="0.2">
      <c r="A23" s="21" t="s">
        <v>53</v>
      </c>
      <c r="B23" s="22">
        <f>C20*C5</f>
        <v>8.1651975340157179</v>
      </c>
      <c r="C23"/>
    </row>
    <row r="24" spans="1:8" ht="14.1" customHeight="1" x14ac:dyDescent="0.2">
      <c r="B24" s="1"/>
      <c r="C24"/>
    </row>
    <row r="25" spans="1:8" ht="14.85" customHeight="1" x14ac:dyDescent="0.2">
      <c r="A25" s="23" t="s">
        <v>54</v>
      </c>
      <c r="B25" s="1"/>
    </row>
    <row r="26" spans="1:8" ht="14.1" customHeight="1" x14ac:dyDescent="0.2">
      <c r="A26" s="24" t="s">
        <v>55</v>
      </c>
      <c r="B26" s="25"/>
    </row>
    <row r="27" spans="1:8" ht="14.1" customHeight="1" x14ac:dyDescent="0.2">
      <c r="A27" s="26" t="s">
        <v>56</v>
      </c>
      <c r="B27" s="27"/>
    </row>
    <row r="28" spans="1:8" ht="14.85" customHeight="1" x14ac:dyDescent="0.2">
      <c r="A28" s="28" t="s">
        <v>57</v>
      </c>
      <c r="B28" s="29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8"/>
  <sheetViews>
    <sheetView zoomScale="70" zoomScaleNormal="70" workbookViewId="0">
      <selection activeCell="C13" sqref="C13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6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2" t="s">
        <v>88</v>
      </c>
      <c r="B1" s="32"/>
      <c r="C1" s="32"/>
      <c r="D1" s="32"/>
      <c r="E1" s="32"/>
      <c r="F1" s="32"/>
      <c r="G1" s="32"/>
      <c r="H1" s="32"/>
      <c r="I1" s="32"/>
      <c r="J1" s="32"/>
      <c r="K1" s="3"/>
    </row>
    <row r="3" spans="1:11" ht="13.15" customHeight="1" x14ac:dyDescent="0.2">
      <c r="A3" s="4" t="s">
        <v>1</v>
      </c>
      <c r="B3" s="5" t="s">
        <v>2</v>
      </c>
      <c r="C3" s="6" t="s">
        <v>3</v>
      </c>
      <c r="E3" s="5" t="s">
        <v>4</v>
      </c>
      <c r="F3" s="5" t="s">
        <v>5</v>
      </c>
      <c r="G3" s="5" t="s">
        <v>6</v>
      </c>
      <c r="H3" s="7"/>
      <c r="I3" s="8" t="s">
        <v>7</v>
      </c>
      <c r="J3" s="9"/>
    </row>
    <row r="4" spans="1:11" ht="14.85" customHeight="1" x14ac:dyDescent="0.2">
      <c r="A4" s="10" t="s">
        <v>8</v>
      </c>
      <c r="B4" s="11" t="s">
        <v>9</v>
      </c>
      <c r="C4" s="12">
        <v>2018</v>
      </c>
      <c r="E4" s="10" t="s">
        <v>10</v>
      </c>
      <c r="F4" s="13">
        <v>42448</v>
      </c>
      <c r="G4" s="10">
        <v>2.7</v>
      </c>
      <c r="H4" s="14"/>
      <c r="I4" s="11" t="s">
        <v>11</v>
      </c>
      <c r="J4" s="15">
        <f>koef_den38!N2</f>
        <v>0.631579</v>
      </c>
    </row>
    <row r="5" spans="1:11" ht="14.85" customHeight="1" x14ac:dyDescent="0.2">
      <c r="A5" s="10" t="s">
        <v>12</v>
      </c>
      <c r="B5" s="11" t="s">
        <v>13</v>
      </c>
      <c r="C5" s="12">
        <v>2730</v>
      </c>
      <c r="E5" s="10" t="s">
        <v>14</v>
      </c>
      <c r="F5" s="13">
        <v>42449</v>
      </c>
      <c r="G5" s="10">
        <v>3.4</v>
      </c>
      <c r="H5" s="14"/>
      <c r="I5" s="11" t="s">
        <v>89</v>
      </c>
      <c r="J5" s="15">
        <f>koef_den38!L2</f>
        <v>0.87452319846152804</v>
      </c>
    </row>
    <row r="6" spans="1:11" ht="14.85" customHeight="1" x14ac:dyDescent="0.2">
      <c r="A6" s="10" t="s">
        <v>16</v>
      </c>
      <c r="B6" s="11" t="s">
        <v>17</v>
      </c>
      <c r="C6" s="12" t="s">
        <v>18</v>
      </c>
      <c r="E6" s="10" t="s">
        <v>19</v>
      </c>
      <c r="F6" s="13">
        <v>42450</v>
      </c>
      <c r="G6" s="10">
        <v>5.3</v>
      </c>
      <c r="H6" s="16"/>
      <c r="I6" s="17" t="s">
        <v>20</v>
      </c>
      <c r="J6" s="9">
        <f>J4*G10+(1-J4)*G9</f>
        <v>4.0315790000000007</v>
      </c>
    </row>
    <row r="7" spans="1:11" ht="14.85" customHeight="1" x14ac:dyDescent="0.2">
      <c r="A7" s="17" t="s">
        <v>94</v>
      </c>
      <c r="B7" s="17" t="s">
        <v>21</v>
      </c>
      <c r="C7" s="17">
        <f>norm_konst38!B2</f>
        <v>0.26386564616971597</v>
      </c>
      <c r="E7" s="10" t="s">
        <v>22</v>
      </c>
      <c r="F7" s="13">
        <v>42451</v>
      </c>
      <c r="G7" s="10">
        <v>3.8</v>
      </c>
      <c r="H7" s="16"/>
      <c r="I7" s="17" t="s">
        <v>23</v>
      </c>
      <c r="J7" s="9">
        <f>VLOOKUP(ROUND(J6,1),konvex38!A2:M552,2)</f>
        <v>5.7825574521171097E-2</v>
      </c>
    </row>
    <row r="8" spans="1:11" ht="14.85" customHeight="1" x14ac:dyDescent="0.2">
      <c r="C8"/>
      <c r="E8" s="10" t="s">
        <v>24</v>
      </c>
      <c r="F8" s="13">
        <v>42452</v>
      </c>
      <c r="G8" s="10">
        <v>3.5</v>
      </c>
      <c r="H8" s="16"/>
      <c r="I8" s="17" t="s">
        <v>25</v>
      </c>
      <c r="J8" s="9">
        <f>AVERAGE(G4:G10)</f>
        <v>3.7857142857142856</v>
      </c>
    </row>
    <row r="9" spans="1:11" ht="14.85" customHeight="1" x14ac:dyDescent="0.2">
      <c r="A9" s="33" t="s">
        <v>26</v>
      </c>
      <c r="B9" s="33"/>
      <c r="C9" s="33"/>
      <c r="E9" s="10" t="s">
        <v>27</v>
      </c>
      <c r="F9" s="13">
        <v>42453</v>
      </c>
      <c r="G9" s="10">
        <v>3.4</v>
      </c>
      <c r="H9" s="16"/>
      <c r="I9" s="17" t="s">
        <v>28</v>
      </c>
      <c r="J9" s="9">
        <f>VLOOKUP(ROUND(J8,1),tepfun38!A2:M552,2)</f>
        <v>-0.62056218527531204</v>
      </c>
    </row>
    <row r="10" spans="1:11" ht="14.85" customHeight="1" x14ac:dyDescent="0.2">
      <c r="A10" s="4" t="s">
        <v>1</v>
      </c>
      <c r="B10" s="5" t="s">
        <v>2</v>
      </c>
      <c r="C10" s="6" t="s">
        <v>3</v>
      </c>
      <c r="E10" s="10" t="s">
        <v>29</v>
      </c>
      <c r="F10" s="13">
        <v>42454</v>
      </c>
      <c r="G10" s="10">
        <v>4.4000000000000004</v>
      </c>
      <c r="H10" s="16"/>
      <c r="I10" s="17" t="s">
        <v>30</v>
      </c>
      <c r="J10" s="9">
        <f>J5*J7+J9</f>
        <v>-0.56999237889218202</v>
      </c>
    </row>
    <row r="11" spans="1:11" ht="14.1" customHeight="1" x14ac:dyDescent="0.2">
      <c r="A11" s="10" t="s">
        <v>31</v>
      </c>
      <c r="B11" s="11" t="s">
        <v>90</v>
      </c>
      <c r="C11" s="18">
        <f>koef_den38!E2</f>
        <v>-6.5049950341931604</v>
      </c>
      <c r="H11" s="16"/>
    </row>
    <row r="12" spans="1:11" ht="14.85" customHeight="1" x14ac:dyDescent="0.2">
      <c r="A12" s="10" t="s">
        <v>33</v>
      </c>
      <c r="B12" s="11" t="s">
        <v>34</v>
      </c>
      <c r="C12" s="12">
        <v>0</v>
      </c>
      <c r="E12" s="5" t="s">
        <v>4</v>
      </c>
      <c r="F12" s="5" t="s">
        <v>5</v>
      </c>
      <c r="G12" s="5" t="s">
        <v>35</v>
      </c>
      <c r="H12" s="16"/>
    </row>
    <row r="13" spans="1:11" ht="14.85" customHeight="1" x14ac:dyDescent="0.2">
      <c r="A13" s="10" t="s">
        <v>36</v>
      </c>
      <c r="B13" s="11" t="s">
        <v>37</v>
      </c>
      <c r="C13" s="12">
        <f>koef_den38!H2</f>
        <v>6.2447700374768503E-2</v>
      </c>
      <c r="E13" s="10" t="s">
        <v>38</v>
      </c>
      <c r="F13" s="13">
        <v>42453</v>
      </c>
      <c r="G13" s="10" t="s">
        <v>39</v>
      </c>
      <c r="H13" s="16"/>
    </row>
    <row r="14" spans="1:11" ht="14.85" customHeight="1" x14ac:dyDescent="0.2">
      <c r="A14" s="17" t="s">
        <v>40</v>
      </c>
      <c r="B14" s="17" t="s">
        <v>30</v>
      </c>
      <c r="C14" s="9">
        <f>J10</f>
        <v>-0.56999237889218202</v>
      </c>
      <c r="E14" s="10" t="s">
        <v>41</v>
      </c>
      <c r="F14" s="13">
        <v>42454</v>
      </c>
      <c r="G14" s="10" t="s">
        <v>86</v>
      </c>
      <c r="I14" t="s">
        <v>42</v>
      </c>
    </row>
    <row r="15" spans="1:11" ht="14.85" customHeight="1" x14ac:dyDescent="0.2">
      <c r="C15"/>
      <c r="E15" s="10" t="s">
        <v>43</v>
      </c>
      <c r="F15" s="13">
        <v>42455</v>
      </c>
      <c r="G15" s="10" t="s">
        <v>86</v>
      </c>
    </row>
    <row r="16" spans="1:11" ht="14.85" customHeight="1" x14ac:dyDescent="0.2">
      <c r="A16" s="33" t="s">
        <v>44</v>
      </c>
      <c r="B16" s="33"/>
      <c r="C16" s="33"/>
      <c r="E16" s="10"/>
      <c r="F16" s="19"/>
      <c r="G16" s="10"/>
    </row>
    <row r="17" spans="1:8" ht="14.85" customHeight="1" x14ac:dyDescent="0.2">
      <c r="A17" s="4" t="s">
        <v>1</v>
      </c>
      <c r="B17" s="5" t="s">
        <v>2</v>
      </c>
      <c r="C17" s="6" t="s">
        <v>3</v>
      </c>
      <c r="E17" s="8" t="s">
        <v>45</v>
      </c>
      <c r="F17" s="17">
        <v>4</v>
      </c>
      <c r="G17" s="17"/>
    </row>
    <row r="18" spans="1:8" ht="14.1" customHeight="1" x14ac:dyDescent="0.2">
      <c r="A18" s="10" t="s">
        <v>46</v>
      </c>
      <c r="B18" s="11" t="s">
        <v>47</v>
      </c>
      <c r="C18" s="12">
        <v>1</v>
      </c>
      <c r="H18" s="20"/>
    </row>
    <row r="19" spans="1:8" ht="14.85" customHeight="1" x14ac:dyDescent="0.2">
      <c r="A19" s="17" t="s">
        <v>48</v>
      </c>
      <c r="B19" s="17" t="s">
        <v>49</v>
      </c>
      <c r="C19" s="9">
        <f>EXP(C11+C14+C12+C13)</f>
        <v>9.005186231068079E-4</v>
      </c>
      <c r="F19" s="2"/>
    </row>
    <row r="20" spans="1:8" ht="14.85" customHeight="1" x14ac:dyDescent="0.2">
      <c r="A20" s="17" t="s">
        <v>50</v>
      </c>
      <c r="B20" s="17" t="s">
        <v>51</v>
      </c>
      <c r="C20" s="9">
        <f>(C19*C18)/C7</f>
        <v>3.4127922152003168E-3</v>
      </c>
      <c r="F20" s="2"/>
    </row>
    <row r="21" spans="1:8" ht="14.85" customHeight="1" x14ac:dyDescent="0.2">
      <c r="C21"/>
    </row>
    <row r="22" spans="1:8" ht="14.85" customHeight="1" x14ac:dyDescent="0.2">
      <c r="A22" s="34" t="s">
        <v>52</v>
      </c>
      <c r="B22" s="34"/>
      <c r="C22"/>
    </row>
    <row r="23" spans="1:8" ht="14.85" customHeight="1" x14ac:dyDescent="0.2">
      <c r="A23" s="21" t="s">
        <v>53</v>
      </c>
      <c r="B23" s="22">
        <f>C20*C5</f>
        <v>9.3169227474968643</v>
      </c>
      <c r="C23"/>
    </row>
    <row r="24" spans="1:8" ht="14.1" customHeight="1" x14ac:dyDescent="0.2">
      <c r="B24" s="1"/>
      <c r="C24"/>
    </row>
    <row r="25" spans="1:8" ht="14.85" customHeight="1" x14ac:dyDescent="0.2">
      <c r="A25" s="23" t="s">
        <v>54</v>
      </c>
      <c r="B25" s="1"/>
    </row>
    <row r="26" spans="1:8" ht="14.1" customHeight="1" x14ac:dyDescent="0.2">
      <c r="A26" s="24" t="s">
        <v>55</v>
      </c>
      <c r="B26" s="25"/>
    </row>
    <row r="27" spans="1:8" ht="14.1" customHeight="1" x14ac:dyDescent="0.2">
      <c r="A27" s="26" t="s">
        <v>56</v>
      </c>
      <c r="B27" s="27"/>
    </row>
    <row r="28" spans="1:8" ht="14.85" customHeight="1" x14ac:dyDescent="0.2">
      <c r="A28" s="28" t="s">
        <v>57</v>
      </c>
      <c r="B28" s="29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8"/>
  <sheetViews>
    <sheetView zoomScale="70" zoomScaleNormal="70" workbookViewId="0">
      <selection activeCell="G4" sqref="G4:G10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4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"/>
    </row>
    <row r="3" spans="1:11" ht="13.15" customHeight="1" x14ac:dyDescent="0.2">
      <c r="A3" s="4" t="s">
        <v>1</v>
      </c>
      <c r="B3" s="5" t="s">
        <v>2</v>
      </c>
      <c r="C3" s="6" t="s">
        <v>3</v>
      </c>
      <c r="E3" s="5" t="s">
        <v>4</v>
      </c>
      <c r="F3" s="5" t="s">
        <v>5</v>
      </c>
      <c r="G3" s="5" t="s">
        <v>6</v>
      </c>
      <c r="H3" s="7"/>
      <c r="I3" s="8" t="s">
        <v>7</v>
      </c>
      <c r="J3" s="9"/>
    </row>
    <row r="4" spans="1:11" ht="14.85" customHeight="1" x14ac:dyDescent="0.2">
      <c r="A4" s="10" t="s">
        <v>8</v>
      </c>
      <c r="B4" s="11" t="s">
        <v>9</v>
      </c>
      <c r="C4" s="12">
        <v>2018</v>
      </c>
      <c r="E4" s="10" t="s">
        <v>10</v>
      </c>
      <c r="F4" s="13">
        <v>42180</v>
      </c>
      <c r="G4" s="10">
        <v>15.3</v>
      </c>
      <c r="H4" s="14"/>
      <c r="I4" s="11" t="s">
        <v>11</v>
      </c>
      <c r="J4" s="15">
        <f>koef_den38!N2</f>
        <v>0.631579</v>
      </c>
    </row>
    <row r="5" spans="1:11" ht="14.85" customHeight="1" x14ac:dyDescent="0.2">
      <c r="A5" s="10" t="s">
        <v>12</v>
      </c>
      <c r="B5" s="11" t="s">
        <v>13</v>
      </c>
      <c r="C5" s="12">
        <v>2730</v>
      </c>
      <c r="E5" s="10" t="s">
        <v>14</v>
      </c>
      <c r="F5" s="13">
        <v>42181</v>
      </c>
      <c r="G5" s="10">
        <v>18.2</v>
      </c>
      <c r="H5" s="14"/>
      <c r="I5" s="11" t="s">
        <v>15</v>
      </c>
      <c r="J5" s="15">
        <f>koef_den38!I2</f>
        <v>1</v>
      </c>
    </row>
    <row r="6" spans="1:11" ht="14.85" customHeight="1" x14ac:dyDescent="0.2">
      <c r="A6" s="10" t="s">
        <v>16</v>
      </c>
      <c r="B6" s="11" t="s">
        <v>17</v>
      </c>
      <c r="C6" s="12" t="s">
        <v>18</v>
      </c>
      <c r="E6" s="10" t="s">
        <v>19</v>
      </c>
      <c r="F6" s="13">
        <v>42182</v>
      </c>
      <c r="G6" s="10">
        <v>17.2</v>
      </c>
      <c r="H6" s="16"/>
      <c r="I6" s="17" t="s">
        <v>20</v>
      </c>
      <c r="J6" s="9">
        <f>J4*G10+(1-J4)*G9</f>
        <v>20.536842199999999</v>
      </c>
    </row>
    <row r="7" spans="1:11" ht="14.85" customHeight="1" x14ac:dyDescent="0.2">
      <c r="A7" s="17" t="s">
        <v>94</v>
      </c>
      <c r="B7" s="17" t="s">
        <v>21</v>
      </c>
      <c r="C7" s="17">
        <f>norm_konst38!B2</f>
        <v>0.26386564616971597</v>
      </c>
      <c r="E7" s="10" t="s">
        <v>22</v>
      </c>
      <c r="F7" s="13">
        <v>42183</v>
      </c>
      <c r="G7" s="10">
        <v>16.2</v>
      </c>
      <c r="H7" s="16"/>
      <c r="I7" s="17" t="s">
        <v>23</v>
      </c>
      <c r="J7" s="9">
        <f>VLOOKUP(ROUND(J6,1),konvex38!A2:M552,2)</f>
        <v>-1.71062504298778E-2</v>
      </c>
    </row>
    <row r="8" spans="1:11" ht="14.85" customHeight="1" x14ac:dyDescent="0.2">
      <c r="C8"/>
      <c r="E8" s="10" t="s">
        <v>24</v>
      </c>
      <c r="F8" s="13">
        <v>42184</v>
      </c>
      <c r="G8" s="10">
        <v>16.8</v>
      </c>
      <c r="H8" s="16"/>
      <c r="I8" s="17" t="s">
        <v>25</v>
      </c>
      <c r="J8" s="9">
        <f>AVERAGE(G4:G10)</f>
        <v>17.757142857142856</v>
      </c>
    </row>
    <row r="9" spans="1:11" ht="14.85" customHeight="1" x14ac:dyDescent="0.2">
      <c r="A9" s="33" t="s">
        <v>26</v>
      </c>
      <c r="B9" s="33"/>
      <c r="C9" s="33"/>
      <c r="E9" s="10" t="s">
        <v>27</v>
      </c>
      <c r="F9" s="13">
        <v>42185</v>
      </c>
      <c r="G9" s="10">
        <v>19.399999999999999</v>
      </c>
      <c r="H9" s="16"/>
      <c r="I9" s="17" t="s">
        <v>28</v>
      </c>
      <c r="J9" s="9">
        <f>VLOOKUP(ROUND(J8,1),tepfun38!A2:M552,2)</f>
        <v>-0.82038952132821796</v>
      </c>
    </row>
    <row r="10" spans="1:11" ht="14.85" customHeight="1" x14ac:dyDescent="0.2">
      <c r="A10" s="4" t="s">
        <v>1</v>
      </c>
      <c r="B10" s="5" t="s">
        <v>2</v>
      </c>
      <c r="C10" s="6" t="s">
        <v>3</v>
      </c>
      <c r="E10" s="10" t="s">
        <v>29</v>
      </c>
      <c r="F10" s="13">
        <v>42186</v>
      </c>
      <c r="G10" s="10">
        <v>21.2</v>
      </c>
      <c r="H10" s="16"/>
      <c r="I10" s="17" t="s">
        <v>30</v>
      </c>
      <c r="J10" s="9">
        <f>J5*J7+J9</f>
        <v>-0.83749577175809575</v>
      </c>
    </row>
    <row r="11" spans="1:11" ht="14.1" customHeight="1" x14ac:dyDescent="0.2">
      <c r="A11" s="10" t="s">
        <v>31</v>
      </c>
      <c r="B11" s="11" t="s">
        <v>32</v>
      </c>
      <c r="C11" s="18">
        <f>koef_den38!B2</f>
        <v>-6.6746858574639703</v>
      </c>
      <c r="H11" s="16"/>
    </row>
    <row r="12" spans="1:11" ht="14.85" customHeight="1" x14ac:dyDescent="0.2">
      <c r="A12" s="10" t="s">
        <v>33</v>
      </c>
      <c r="B12" s="11" t="s">
        <v>34</v>
      </c>
      <c r="C12" s="12">
        <v>0</v>
      </c>
      <c r="E12" s="5" t="s">
        <v>4</v>
      </c>
      <c r="F12" s="5" t="s">
        <v>5</v>
      </c>
      <c r="G12" s="5" t="s">
        <v>35</v>
      </c>
      <c r="H12" s="16"/>
    </row>
    <row r="13" spans="1:11" ht="14.85" customHeight="1" x14ac:dyDescent="0.2">
      <c r="A13" s="10" t="s">
        <v>36</v>
      </c>
      <c r="B13" s="11" t="s">
        <v>37</v>
      </c>
      <c r="C13" s="12">
        <v>0</v>
      </c>
      <c r="E13" s="10" t="s">
        <v>38</v>
      </c>
      <c r="F13" s="13">
        <v>42185</v>
      </c>
      <c r="G13" s="10" t="s">
        <v>39</v>
      </c>
      <c r="H13" s="16"/>
    </row>
    <row r="14" spans="1:11" ht="14.85" customHeight="1" x14ac:dyDescent="0.2">
      <c r="A14" s="17" t="s">
        <v>40</v>
      </c>
      <c r="B14" s="17" t="s">
        <v>30</v>
      </c>
      <c r="C14" s="9">
        <f>J10</f>
        <v>-0.83749577175809575</v>
      </c>
      <c r="E14" s="10" t="s">
        <v>41</v>
      </c>
      <c r="F14" s="13">
        <v>42186</v>
      </c>
      <c r="G14" s="10" t="s">
        <v>39</v>
      </c>
      <c r="I14" t="s">
        <v>42</v>
      </c>
    </row>
    <row r="15" spans="1:11" ht="14.85" customHeight="1" x14ac:dyDescent="0.2">
      <c r="C15"/>
      <c r="E15" s="10" t="s">
        <v>43</v>
      </c>
      <c r="F15" s="13">
        <v>42187</v>
      </c>
      <c r="G15" s="10" t="s">
        <v>39</v>
      </c>
    </row>
    <row r="16" spans="1:11" ht="14.85" customHeight="1" x14ac:dyDescent="0.2">
      <c r="A16" s="33" t="s">
        <v>44</v>
      </c>
      <c r="B16" s="33"/>
      <c r="C16" s="33"/>
      <c r="E16" s="10"/>
      <c r="F16" s="19"/>
      <c r="G16" s="10"/>
    </row>
    <row r="17" spans="1:8" ht="14.85" customHeight="1" x14ac:dyDescent="0.2">
      <c r="A17" s="4" t="s">
        <v>1</v>
      </c>
      <c r="B17" s="5" t="s">
        <v>2</v>
      </c>
      <c r="C17" s="6" t="s">
        <v>3</v>
      </c>
      <c r="E17" s="8" t="s">
        <v>45</v>
      </c>
      <c r="F17" s="17">
        <v>1</v>
      </c>
      <c r="G17" s="17"/>
    </row>
    <row r="18" spans="1:8" ht="14.1" customHeight="1" x14ac:dyDescent="0.2">
      <c r="A18" s="10" t="s">
        <v>46</v>
      </c>
      <c r="B18" s="11" t="s">
        <v>47</v>
      </c>
      <c r="C18" s="12">
        <v>1</v>
      </c>
      <c r="H18" s="20"/>
    </row>
    <row r="19" spans="1:8" ht="14.85" customHeight="1" x14ac:dyDescent="0.2">
      <c r="A19" s="17" t="s">
        <v>48</v>
      </c>
      <c r="B19" s="17" t="s">
        <v>49</v>
      </c>
      <c r="C19" s="9">
        <f>EXP(C11+C14+C12+C13)</f>
        <v>5.46387771970176E-4</v>
      </c>
      <c r="F19" s="2"/>
    </row>
    <row r="20" spans="1:8" ht="14.85" customHeight="1" x14ac:dyDescent="0.2">
      <c r="A20" s="17" t="s">
        <v>50</v>
      </c>
      <c r="B20" s="17" t="s">
        <v>51</v>
      </c>
      <c r="C20" s="9">
        <f>(C19*C18)/C7</f>
        <v>2.0707044660855335E-3</v>
      </c>
      <c r="F20" s="2"/>
    </row>
    <row r="21" spans="1:8" ht="14.85" customHeight="1" x14ac:dyDescent="0.2">
      <c r="C21"/>
    </row>
    <row r="22" spans="1:8" ht="14.85" customHeight="1" x14ac:dyDescent="0.2">
      <c r="A22" s="34" t="s">
        <v>52</v>
      </c>
      <c r="B22" s="34"/>
      <c r="C22"/>
    </row>
    <row r="23" spans="1:8" ht="14.85" customHeight="1" x14ac:dyDescent="0.2">
      <c r="A23" s="21" t="s">
        <v>53</v>
      </c>
      <c r="B23" s="22">
        <f>C20*C5</f>
        <v>5.6530231924135066</v>
      </c>
      <c r="C23"/>
    </row>
    <row r="24" spans="1:8" ht="14.1" customHeight="1" x14ac:dyDescent="0.2">
      <c r="B24" s="1"/>
      <c r="C24"/>
    </row>
    <row r="25" spans="1:8" ht="14.85" customHeight="1" x14ac:dyDescent="0.2">
      <c r="A25" s="23" t="s">
        <v>54</v>
      </c>
      <c r="B25" s="1"/>
    </row>
    <row r="26" spans="1:8" ht="14.1" customHeight="1" x14ac:dyDescent="0.2">
      <c r="A26" s="24" t="s">
        <v>55</v>
      </c>
      <c r="B26" s="25"/>
    </row>
    <row r="27" spans="1:8" ht="14.1" customHeight="1" x14ac:dyDescent="0.2">
      <c r="A27" s="26" t="s">
        <v>56</v>
      </c>
      <c r="B27" s="27"/>
    </row>
    <row r="28" spans="1:8" ht="14.85" customHeight="1" x14ac:dyDescent="0.2">
      <c r="A28" s="28" t="s">
        <v>57</v>
      </c>
      <c r="B28" s="29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U368"/>
  <sheetViews>
    <sheetView zoomScale="70" zoomScaleNormal="70" workbookViewId="0">
      <selection activeCell="G4" sqref="G4:G10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3.710937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21" ht="16.5" customHeight="1" x14ac:dyDescent="0.25">
      <c r="A1" s="32" t="s">
        <v>85</v>
      </c>
      <c r="B1" s="32"/>
      <c r="C1" s="32"/>
      <c r="D1" s="32"/>
      <c r="E1" s="32"/>
      <c r="F1" s="32"/>
      <c r="G1" s="32"/>
      <c r="H1" s="32"/>
      <c r="I1" s="32"/>
      <c r="J1" s="32"/>
      <c r="K1" s="3"/>
    </row>
    <row r="3" spans="1:21" ht="13.15" customHeight="1" x14ac:dyDescent="0.2">
      <c r="A3" s="4" t="s">
        <v>1</v>
      </c>
      <c r="B3" s="5" t="s">
        <v>2</v>
      </c>
      <c r="C3" s="6" t="s">
        <v>3</v>
      </c>
      <c r="E3" s="5" t="s">
        <v>4</v>
      </c>
      <c r="F3" s="5" t="s">
        <v>5</v>
      </c>
      <c r="G3" s="5" t="s">
        <v>6</v>
      </c>
      <c r="H3" s="7"/>
      <c r="I3" s="8" t="s">
        <v>7</v>
      </c>
      <c r="J3" s="9"/>
    </row>
    <row r="4" spans="1:21" ht="14.85" customHeight="1" x14ac:dyDescent="0.2">
      <c r="A4" s="10" t="s">
        <v>8</v>
      </c>
      <c r="B4" s="11" t="s">
        <v>9</v>
      </c>
      <c r="C4" s="12">
        <v>2018</v>
      </c>
      <c r="E4" s="10" t="s">
        <v>10</v>
      </c>
      <c r="F4" s="13">
        <v>41951</v>
      </c>
      <c r="G4" s="10">
        <v>7.1</v>
      </c>
      <c r="H4" s="14"/>
      <c r="I4" s="11" t="s">
        <v>11</v>
      </c>
      <c r="J4" s="15">
        <f>koef_den38!N2</f>
        <v>0.631579</v>
      </c>
    </row>
    <row r="5" spans="1:21" ht="14.85" customHeight="1" x14ac:dyDescent="0.2">
      <c r="A5" s="10" t="s">
        <v>12</v>
      </c>
      <c r="B5" s="11" t="s">
        <v>13</v>
      </c>
      <c r="C5" s="12">
        <v>2730</v>
      </c>
      <c r="E5" s="10" t="s">
        <v>14</v>
      </c>
      <c r="F5" s="13">
        <v>41952</v>
      </c>
      <c r="G5" s="10">
        <v>9.5</v>
      </c>
      <c r="H5" s="14"/>
      <c r="I5" s="11" t="s">
        <v>91</v>
      </c>
      <c r="J5" s="15">
        <f>koef_den38!J2</f>
        <v>1.2015403529400399</v>
      </c>
    </row>
    <row r="6" spans="1:21" ht="14.85" customHeight="1" x14ac:dyDescent="0.2">
      <c r="A6" s="10" t="s">
        <v>16</v>
      </c>
      <c r="B6" s="11" t="s">
        <v>17</v>
      </c>
      <c r="C6" s="12" t="s">
        <v>18</v>
      </c>
      <c r="E6" s="10" t="s">
        <v>19</v>
      </c>
      <c r="F6" s="13">
        <v>41953</v>
      </c>
      <c r="G6" s="10">
        <v>10.199999999999999</v>
      </c>
      <c r="H6" s="16"/>
      <c r="I6" s="17" t="s">
        <v>20</v>
      </c>
      <c r="J6" s="9">
        <f>J4*G10+(1-J4)*G9</f>
        <v>9.0736842000000006</v>
      </c>
    </row>
    <row r="7" spans="1:21" ht="14.85" customHeight="1" x14ac:dyDescent="0.2">
      <c r="A7" s="17" t="s">
        <v>94</v>
      </c>
      <c r="B7" s="17" t="s">
        <v>21</v>
      </c>
      <c r="C7" s="17">
        <f>norm_konst38!B2</f>
        <v>0.26386564616971597</v>
      </c>
      <c r="E7" s="10" t="s">
        <v>22</v>
      </c>
      <c r="F7" s="13">
        <v>41954</v>
      </c>
      <c r="G7" s="10">
        <v>11</v>
      </c>
      <c r="H7" s="16"/>
      <c r="I7" s="17" t="s">
        <v>23</v>
      </c>
      <c r="J7" s="9">
        <f>VLOOKUP(ROUND(J6,1),konvex38!A2:M552,2)</f>
        <v>6.0207696841628397E-2</v>
      </c>
    </row>
    <row r="8" spans="1:21" ht="14.85" customHeight="1" x14ac:dyDescent="0.2">
      <c r="C8"/>
      <c r="E8" s="10" t="s">
        <v>24</v>
      </c>
      <c r="F8" s="13">
        <v>41955</v>
      </c>
      <c r="G8" s="10">
        <v>10.8</v>
      </c>
      <c r="H8" s="16"/>
      <c r="I8" s="17" t="s">
        <v>25</v>
      </c>
      <c r="J8" s="9">
        <f>AVERAGE(G4:G10)</f>
        <v>9.5428571428571427</v>
      </c>
    </row>
    <row r="9" spans="1:21" ht="14.85" customHeight="1" x14ac:dyDescent="0.2">
      <c r="A9" s="33" t="s">
        <v>26</v>
      </c>
      <c r="B9" s="33"/>
      <c r="C9" s="33"/>
      <c r="E9" s="10" t="s">
        <v>27</v>
      </c>
      <c r="F9" s="13">
        <v>41956</v>
      </c>
      <c r="G9" s="10">
        <v>9.1999999999999993</v>
      </c>
      <c r="H9" s="16"/>
      <c r="I9" s="17" t="s">
        <v>28</v>
      </c>
      <c r="J9" s="9">
        <f>VLOOKUP(ROUND(J8,1),tepfun38!A2:M552,2)</f>
        <v>-0.69866216328629305</v>
      </c>
    </row>
    <row r="10" spans="1:21" ht="14.85" customHeight="1" x14ac:dyDescent="0.2">
      <c r="A10" s="4" t="s">
        <v>1</v>
      </c>
      <c r="B10" s="5" t="s">
        <v>2</v>
      </c>
      <c r="C10" s="6" t="s">
        <v>3</v>
      </c>
      <c r="E10" s="10" t="s">
        <v>29</v>
      </c>
      <c r="F10" s="13">
        <v>41957</v>
      </c>
      <c r="G10" s="10">
        <v>9</v>
      </c>
      <c r="H10" s="16"/>
      <c r="I10" s="17" t="s">
        <v>30</v>
      </c>
      <c r="J10" s="9">
        <f>J5*J7+J9</f>
        <v>-0.62632018597349592</v>
      </c>
    </row>
    <row r="11" spans="1:21" ht="14.1" customHeight="1" x14ac:dyDescent="0.2">
      <c r="A11" s="10" t="s">
        <v>31</v>
      </c>
      <c r="B11" s="11" t="s">
        <v>92</v>
      </c>
      <c r="C11" s="18">
        <f>koef_den38!C2</f>
        <v>-6.6733595123159004</v>
      </c>
      <c r="H11" s="16"/>
    </row>
    <row r="12" spans="1:21" ht="14.85" customHeight="1" x14ac:dyDescent="0.2">
      <c r="A12" s="10" t="s">
        <v>33</v>
      </c>
      <c r="B12" s="11" t="s">
        <v>34</v>
      </c>
      <c r="C12" s="12">
        <v>0</v>
      </c>
      <c r="E12" s="5" t="s">
        <v>4</v>
      </c>
      <c r="F12" s="5" t="s">
        <v>5</v>
      </c>
      <c r="G12" s="5" t="s">
        <v>35</v>
      </c>
      <c r="H12" s="16"/>
    </row>
    <row r="13" spans="1:21" ht="14.85" customHeight="1" x14ac:dyDescent="0.2">
      <c r="A13" s="10" t="s">
        <v>36</v>
      </c>
      <c r="B13" s="11" t="s">
        <v>37</v>
      </c>
      <c r="C13" s="12">
        <v>0</v>
      </c>
      <c r="E13" s="10" t="s">
        <v>38</v>
      </c>
      <c r="F13" s="13">
        <v>41956</v>
      </c>
      <c r="G13" s="10" t="s">
        <v>39</v>
      </c>
      <c r="H13" s="16"/>
    </row>
    <row r="14" spans="1:21" ht="14.85" customHeight="1" x14ac:dyDescent="0.2">
      <c r="A14" s="17" t="s">
        <v>40</v>
      </c>
      <c r="B14" s="17" t="s">
        <v>30</v>
      </c>
      <c r="C14" s="9">
        <f>J10</f>
        <v>-0.62632018597349592</v>
      </c>
      <c r="E14" s="10" t="s">
        <v>41</v>
      </c>
      <c r="F14" s="13">
        <v>41957</v>
      </c>
      <c r="G14" s="10" t="s">
        <v>39</v>
      </c>
      <c r="I14" t="s">
        <v>42</v>
      </c>
      <c r="U14">
        <v>1</v>
      </c>
    </row>
    <row r="15" spans="1:21" ht="14.85" customHeight="1" x14ac:dyDescent="0.2">
      <c r="C15"/>
      <c r="E15" s="10" t="s">
        <v>43</v>
      </c>
      <c r="F15" s="13">
        <v>41958</v>
      </c>
      <c r="G15" s="10" t="s">
        <v>86</v>
      </c>
    </row>
    <row r="16" spans="1:21" ht="14.85" customHeight="1" x14ac:dyDescent="0.2">
      <c r="A16" s="33" t="s">
        <v>44</v>
      </c>
      <c r="B16" s="33"/>
      <c r="C16" s="33"/>
      <c r="E16" s="10"/>
      <c r="F16" s="19"/>
      <c r="G16" s="10"/>
    </row>
    <row r="17" spans="1:8" ht="14.85" customHeight="1" x14ac:dyDescent="0.2">
      <c r="A17" s="4" t="s">
        <v>1</v>
      </c>
      <c r="B17" s="5" t="s">
        <v>2</v>
      </c>
      <c r="C17" s="6" t="s">
        <v>3</v>
      </c>
      <c r="E17" s="8" t="s">
        <v>45</v>
      </c>
      <c r="F17" s="17">
        <v>2</v>
      </c>
      <c r="G17" s="17"/>
    </row>
    <row r="18" spans="1:8" ht="14.1" customHeight="1" x14ac:dyDescent="0.2">
      <c r="A18" s="10" t="s">
        <v>46</v>
      </c>
      <c r="B18" s="11" t="s">
        <v>47</v>
      </c>
      <c r="C18" s="12">
        <v>1</v>
      </c>
      <c r="H18" s="20"/>
    </row>
    <row r="19" spans="1:8" ht="14.85" customHeight="1" x14ac:dyDescent="0.2">
      <c r="A19" s="17" t="s">
        <v>48</v>
      </c>
      <c r="B19" s="17" t="s">
        <v>49</v>
      </c>
      <c r="C19" s="9">
        <f>EXP(C11+C14+C12+C13)</f>
        <v>6.7575518607565553E-4</v>
      </c>
      <c r="F19" s="2"/>
    </row>
    <row r="20" spans="1:8" ht="14.85" customHeight="1" x14ac:dyDescent="0.2">
      <c r="A20" s="17" t="s">
        <v>50</v>
      </c>
      <c r="B20" s="17" t="s">
        <v>51</v>
      </c>
      <c r="C20" s="9">
        <f>(C19*C18)/C7</f>
        <v>2.5609820599420356E-3</v>
      </c>
      <c r="F20" s="2"/>
    </row>
    <row r="21" spans="1:8" ht="14.85" customHeight="1" x14ac:dyDescent="0.2">
      <c r="C21"/>
    </row>
    <row r="22" spans="1:8" ht="14.85" customHeight="1" x14ac:dyDescent="0.2">
      <c r="A22" s="34" t="s">
        <v>52</v>
      </c>
      <c r="B22" s="34"/>
      <c r="C22"/>
    </row>
    <row r="23" spans="1:8" ht="14.85" customHeight="1" x14ac:dyDescent="0.2">
      <c r="A23" s="21" t="s">
        <v>53</v>
      </c>
      <c r="B23" s="22">
        <f>C20*C5</f>
        <v>6.9914810236417573</v>
      </c>
      <c r="C23"/>
    </row>
    <row r="24" spans="1:8" ht="14.1" customHeight="1" x14ac:dyDescent="0.2">
      <c r="B24" s="1"/>
      <c r="C24"/>
    </row>
    <row r="25" spans="1:8" ht="14.85" customHeight="1" x14ac:dyDescent="0.2">
      <c r="A25" s="23" t="s">
        <v>54</v>
      </c>
      <c r="B25" s="1"/>
    </row>
    <row r="26" spans="1:8" ht="14.1" customHeight="1" x14ac:dyDescent="0.2">
      <c r="A26" s="24" t="s">
        <v>55</v>
      </c>
      <c r="B26" s="25"/>
    </row>
    <row r="27" spans="1:8" ht="14.1" customHeight="1" x14ac:dyDescent="0.2">
      <c r="A27" s="26" t="s">
        <v>56</v>
      </c>
      <c r="B27" s="27"/>
    </row>
    <row r="28" spans="1:8" ht="14.85" customHeight="1" x14ac:dyDescent="0.2">
      <c r="A28" s="28" t="s">
        <v>57</v>
      </c>
      <c r="B28" s="29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K368"/>
  <sheetViews>
    <sheetView zoomScale="70" zoomScaleNormal="70" workbookViewId="0">
      <selection activeCell="I13" sqref="I13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3.57031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2" t="s">
        <v>87</v>
      </c>
      <c r="B1" s="32"/>
      <c r="C1" s="32"/>
      <c r="D1" s="32"/>
      <c r="E1" s="32"/>
      <c r="F1" s="32"/>
      <c r="G1" s="32"/>
      <c r="H1" s="32"/>
      <c r="I1" s="32"/>
      <c r="J1" s="32"/>
      <c r="K1" s="3"/>
    </row>
    <row r="3" spans="1:11" ht="13.15" customHeight="1" x14ac:dyDescent="0.2">
      <c r="A3" s="4" t="s">
        <v>1</v>
      </c>
      <c r="B3" s="5" t="s">
        <v>2</v>
      </c>
      <c r="C3" s="6" t="s">
        <v>3</v>
      </c>
      <c r="E3" s="5" t="s">
        <v>4</v>
      </c>
      <c r="F3" s="5" t="s">
        <v>5</v>
      </c>
      <c r="G3" s="5" t="s">
        <v>6</v>
      </c>
      <c r="H3" s="7"/>
      <c r="I3" s="8" t="s">
        <v>7</v>
      </c>
      <c r="J3" s="9"/>
    </row>
    <row r="4" spans="1:11" ht="14.85" customHeight="1" x14ac:dyDescent="0.2">
      <c r="A4" s="10" t="s">
        <v>8</v>
      </c>
      <c r="B4" s="11" t="s">
        <v>9</v>
      </c>
      <c r="C4" s="12">
        <v>2018</v>
      </c>
      <c r="E4" s="10" t="s">
        <v>10</v>
      </c>
      <c r="F4" s="13">
        <v>41944</v>
      </c>
      <c r="G4" s="10">
        <v>8.5</v>
      </c>
      <c r="H4" s="14"/>
      <c r="I4" s="11" t="s">
        <v>11</v>
      </c>
      <c r="J4" s="15">
        <f>koef_den38!N2</f>
        <v>0.631579</v>
      </c>
    </row>
    <row r="5" spans="1:11" ht="14.85" customHeight="1" x14ac:dyDescent="0.2">
      <c r="A5" s="10" t="s">
        <v>12</v>
      </c>
      <c r="B5" s="11" t="s">
        <v>13</v>
      </c>
      <c r="C5" s="12">
        <v>2730</v>
      </c>
      <c r="E5" s="10" t="s">
        <v>14</v>
      </c>
      <c r="F5" s="13">
        <v>41945</v>
      </c>
      <c r="G5" s="10">
        <v>7</v>
      </c>
      <c r="H5" s="14"/>
      <c r="I5" s="11" t="s">
        <v>91</v>
      </c>
      <c r="J5" s="15">
        <f>koef_den38!J2</f>
        <v>1.2015403529400399</v>
      </c>
    </row>
    <row r="6" spans="1:11" ht="14.85" customHeight="1" x14ac:dyDescent="0.2">
      <c r="A6" s="10" t="s">
        <v>16</v>
      </c>
      <c r="B6" s="11" t="s">
        <v>17</v>
      </c>
      <c r="C6" s="12" t="s">
        <v>18</v>
      </c>
      <c r="E6" s="10" t="s">
        <v>19</v>
      </c>
      <c r="F6" s="13">
        <v>41946</v>
      </c>
      <c r="G6" s="10">
        <v>6.8</v>
      </c>
      <c r="H6" s="16"/>
      <c r="I6" s="17" t="s">
        <v>20</v>
      </c>
      <c r="J6" s="9">
        <f>J4*G10+(1-J4)*G9</f>
        <v>9.4105263000000008</v>
      </c>
    </row>
    <row r="7" spans="1:11" ht="14.85" customHeight="1" x14ac:dyDescent="0.2">
      <c r="A7" s="17" t="s">
        <v>94</v>
      </c>
      <c r="B7" s="17" t="s">
        <v>21</v>
      </c>
      <c r="C7" s="17">
        <f>norm_konst38!B2</f>
        <v>0.26386564616971597</v>
      </c>
      <c r="E7" s="10" t="s">
        <v>22</v>
      </c>
      <c r="F7" s="13">
        <v>41947</v>
      </c>
      <c r="G7" s="10">
        <v>9.8000000000000007</v>
      </c>
      <c r="H7" s="16"/>
      <c r="I7" s="17" t="s">
        <v>23</v>
      </c>
      <c r="J7" s="9">
        <f>VLOOKUP(ROUND(J6,1),konvex38!A2:M552,2)</f>
        <v>6.0440451326222902E-2</v>
      </c>
    </row>
    <row r="8" spans="1:11" ht="14.85" customHeight="1" x14ac:dyDescent="0.2">
      <c r="C8"/>
      <c r="E8" s="10" t="s">
        <v>24</v>
      </c>
      <c r="F8" s="13">
        <v>41948</v>
      </c>
      <c r="G8" s="10">
        <v>11.5</v>
      </c>
      <c r="H8" s="16"/>
      <c r="I8" s="17" t="s">
        <v>25</v>
      </c>
      <c r="J8" s="9">
        <f>AVERAGE(G4:G10)</f>
        <v>8.9285714285714288</v>
      </c>
    </row>
    <row r="9" spans="1:11" ht="14.85" customHeight="1" x14ac:dyDescent="0.2">
      <c r="A9" s="33" t="s">
        <v>26</v>
      </c>
      <c r="B9" s="33"/>
      <c r="C9" s="33"/>
      <c r="E9" s="10" t="s">
        <v>27</v>
      </c>
      <c r="F9" s="13">
        <v>41949</v>
      </c>
      <c r="G9" s="10">
        <v>9.6</v>
      </c>
      <c r="H9" s="16"/>
      <c r="I9" s="17" t="s">
        <v>28</v>
      </c>
      <c r="J9" s="9">
        <f>VLOOKUP(ROUND(J8,1),tepfun38!A2:M552,2)</f>
        <v>-0.69211064549949797</v>
      </c>
    </row>
    <row r="10" spans="1:11" ht="14.85" customHeight="1" x14ac:dyDescent="0.2">
      <c r="A10" s="4" t="s">
        <v>1</v>
      </c>
      <c r="B10" s="5" t="s">
        <v>2</v>
      </c>
      <c r="C10" s="6" t="s">
        <v>3</v>
      </c>
      <c r="E10" s="10" t="s">
        <v>29</v>
      </c>
      <c r="F10" s="13">
        <v>41950</v>
      </c>
      <c r="G10" s="10">
        <v>9.3000000000000007</v>
      </c>
      <c r="H10" s="16"/>
      <c r="I10" s="17" t="s">
        <v>30</v>
      </c>
      <c r="J10" s="9">
        <f>J5*J7+J9</f>
        <v>-0.61948900428113274</v>
      </c>
    </row>
    <row r="11" spans="1:11" ht="14.1" customHeight="1" x14ac:dyDescent="0.2">
      <c r="A11" s="10" t="s">
        <v>31</v>
      </c>
      <c r="B11" s="11" t="s">
        <v>92</v>
      </c>
      <c r="C11" s="18">
        <f>koef_den38!C2</f>
        <v>-6.6733595123159004</v>
      </c>
      <c r="H11" s="16"/>
    </row>
    <row r="12" spans="1:11" ht="14.85" customHeight="1" x14ac:dyDescent="0.2">
      <c r="A12" s="10" t="s">
        <v>33</v>
      </c>
      <c r="B12" s="11" t="s">
        <v>34</v>
      </c>
      <c r="C12" s="12">
        <v>0</v>
      </c>
      <c r="E12" s="5" t="s">
        <v>4</v>
      </c>
      <c r="F12" s="5" t="s">
        <v>5</v>
      </c>
      <c r="G12" s="5" t="s">
        <v>35</v>
      </c>
      <c r="H12" s="16"/>
    </row>
    <row r="13" spans="1:11" ht="14.85" customHeight="1" x14ac:dyDescent="0.2">
      <c r="A13" s="10" t="s">
        <v>36</v>
      </c>
      <c r="B13" s="11" t="s">
        <v>37</v>
      </c>
      <c r="C13" s="12">
        <v>0</v>
      </c>
      <c r="E13" s="10" t="s">
        <v>38</v>
      </c>
      <c r="F13" s="13">
        <v>41949</v>
      </c>
      <c r="G13" s="10" t="s">
        <v>39</v>
      </c>
      <c r="H13" s="16"/>
    </row>
    <row r="14" spans="1:11" ht="14.85" customHeight="1" x14ac:dyDescent="0.2">
      <c r="A14" s="17" t="s">
        <v>40</v>
      </c>
      <c r="B14" s="17" t="s">
        <v>30</v>
      </c>
      <c r="C14" s="9">
        <f>J10</f>
        <v>-0.61948900428113274</v>
      </c>
      <c r="E14" s="10" t="s">
        <v>41</v>
      </c>
      <c r="F14" s="13">
        <v>41950</v>
      </c>
      <c r="G14" s="10" t="s">
        <v>39</v>
      </c>
      <c r="I14" t="s">
        <v>42</v>
      </c>
    </row>
    <row r="15" spans="1:11" ht="14.85" customHeight="1" x14ac:dyDescent="0.2">
      <c r="C15"/>
      <c r="E15" s="10" t="s">
        <v>43</v>
      </c>
      <c r="F15" s="13">
        <v>41951</v>
      </c>
      <c r="G15" s="10" t="s">
        <v>86</v>
      </c>
    </row>
    <row r="16" spans="1:11" ht="14.85" customHeight="1" x14ac:dyDescent="0.2">
      <c r="A16" s="33" t="s">
        <v>44</v>
      </c>
      <c r="B16" s="33"/>
      <c r="C16" s="33"/>
      <c r="E16" s="10"/>
      <c r="F16" s="19"/>
      <c r="G16" s="10"/>
    </row>
    <row r="17" spans="1:8" ht="14.85" customHeight="1" x14ac:dyDescent="0.2">
      <c r="A17" s="4" t="s">
        <v>1</v>
      </c>
      <c r="B17" s="5" t="s">
        <v>2</v>
      </c>
      <c r="C17" s="6" t="s">
        <v>3</v>
      </c>
      <c r="E17" s="8" t="s">
        <v>45</v>
      </c>
      <c r="F17" s="17">
        <v>2</v>
      </c>
      <c r="G17" s="17"/>
    </row>
    <row r="18" spans="1:8" ht="14.1" customHeight="1" x14ac:dyDescent="0.2">
      <c r="A18" s="10" t="s">
        <v>46</v>
      </c>
      <c r="B18" s="11" t="s">
        <v>47</v>
      </c>
      <c r="C18" s="12">
        <v>1</v>
      </c>
      <c r="H18" s="20"/>
    </row>
    <row r="19" spans="1:8" ht="14.85" customHeight="1" x14ac:dyDescent="0.2">
      <c r="A19" s="17" t="s">
        <v>48</v>
      </c>
      <c r="B19" s="17" t="s">
        <v>49</v>
      </c>
      <c r="C19" s="9">
        <f>EXP(C11+C14+C12+C13)</f>
        <v>6.8038719556778632E-4</v>
      </c>
      <c r="F19" s="2"/>
    </row>
    <row r="20" spans="1:8" ht="14.85" customHeight="1" x14ac:dyDescent="0.2">
      <c r="A20" s="17" t="s">
        <v>50</v>
      </c>
      <c r="B20" s="17" t="s">
        <v>51</v>
      </c>
      <c r="C20" s="9">
        <f>(C19*C18)/C7</f>
        <v>2.5785364841703095E-3</v>
      </c>
      <c r="F20" s="2"/>
    </row>
    <row r="21" spans="1:8" ht="14.85" customHeight="1" x14ac:dyDescent="0.2">
      <c r="C21"/>
    </row>
    <row r="22" spans="1:8" ht="14.85" customHeight="1" x14ac:dyDescent="0.2">
      <c r="A22" s="34" t="s">
        <v>52</v>
      </c>
      <c r="B22" s="34"/>
      <c r="C22"/>
    </row>
    <row r="23" spans="1:8" ht="14.85" customHeight="1" x14ac:dyDescent="0.2">
      <c r="A23" s="21" t="s">
        <v>53</v>
      </c>
      <c r="B23" s="22">
        <f>C20*C5</f>
        <v>7.0394046017849448</v>
      </c>
      <c r="C23"/>
    </row>
    <row r="24" spans="1:8" ht="14.1" customHeight="1" x14ac:dyDescent="0.2">
      <c r="B24" s="1"/>
      <c r="C24"/>
    </row>
    <row r="25" spans="1:8" ht="14.85" customHeight="1" x14ac:dyDescent="0.2">
      <c r="A25" s="23" t="s">
        <v>54</v>
      </c>
      <c r="B25" s="1"/>
    </row>
    <row r="26" spans="1:8" ht="14.1" customHeight="1" x14ac:dyDescent="0.2">
      <c r="A26" s="24" t="s">
        <v>55</v>
      </c>
      <c r="B26" s="25"/>
    </row>
    <row r="27" spans="1:8" ht="14.1" customHeight="1" x14ac:dyDescent="0.2">
      <c r="A27" s="26" t="s">
        <v>56</v>
      </c>
      <c r="B27" s="27"/>
    </row>
    <row r="28" spans="1:8" ht="14.85" customHeight="1" x14ac:dyDescent="0.2">
      <c r="A28" s="28" t="s">
        <v>57</v>
      </c>
      <c r="B28" s="29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M552"/>
  <sheetViews>
    <sheetView topLeftCell="A490" zoomScale="70" zoomScaleNormal="70" workbookViewId="0">
      <selection activeCell="A2" sqref="A2:M552"/>
    </sheetView>
  </sheetViews>
  <sheetFormatPr defaultColWidth="11.5703125" defaultRowHeight="12.75" x14ac:dyDescent="0.2"/>
  <cols>
    <col min="1" max="1" width="9.85546875" customWidth="1"/>
    <col min="2" max="13" width="13.42578125" customWidth="1"/>
  </cols>
  <sheetData>
    <row r="1" spans="1:13" x14ac:dyDescent="0.2">
      <c r="B1" t="s">
        <v>18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  <c r="M1" t="s">
        <v>68</v>
      </c>
    </row>
    <row r="2" spans="1:13" x14ac:dyDescent="0.2">
      <c r="A2">
        <v>-25</v>
      </c>
      <c r="B2">
        <v>0.26619233368440998</v>
      </c>
      <c r="C2">
        <v>1.4411552029949599</v>
      </c>
      <c r="D2">
        <v>1.4145935394873601</v>
      </c>
      <c r="E2">
        <v>1.51455526270424</v>
      </c>
      <c r="F2">
        <v>1.02818071811561</v>
      </c>
      <c r="G2">
        <v>1.5137413813273799</v>
      </c>
      <c r="H2">
        <v>1.19210815552014</v>
      </c>
      <c r="I2">
        <v>1.48168223984425</v>
      </c>
      <c r="J2">
        <v>0.84999015132784195</v>
      </c>
      <c r="K2">
        <v>1.25043177095495</v>
      </c>
      <c r="L2">
        <v>1.4954534343958199</v>
      </c>
      <c r="M2">
        <v>1.70982335079304</v>
      </c>
    </row>
    <row r="3" spans="1:13" x14ac:dyDescent="0.2">
      <c r="A3">
        <v>-24.9</v>
      </c>
      <c r="B3">
        <v>0.26496545496853702</v>
      </c>
      <c r="C3">
        <v>1.43723663458123</v>
      </c>
      <c r="D3">
        <v>1.4102509818690501</v>
      </c>
      <c r="E3">
        <v>1.5130608323710899</v>
      </c>
      <c r="F3">
        <v>1.02752571545238</v>
      </c>
      <c r="G3">
        <v>1.5079391940105999</v>
      </c>
      <c r="H3">
        <v>1.1926063470508801</v>
      </c>
      <c r="I3">
        <v>1.4786397861115601</v>
      </c>
      <c r="J3">
        <v>0.84897055024772095</v>
      </c>
      <c r="K3">
        <v>1.24985454777365</v>
      </c>
      <c r="L3">
        <v>1.49128020639856</v>
      </c>
      <c r="M3">
        <v>1.7050780150547</v>
      </c>
    </row>
    <row r="4" spans="1:13" x14ac:dyDescent="0.2">
      <c r="A4">
        <v>-24.8</v>
      </c>
      <c r="B4">
        <v>0.26373936444430401</v>
      </c>
      <c r="C4">
        <v>1.43334019844564</v>
      </c>
      <c r="D4">
        <v>1.40593511407287</v>
      </c>
      <c r="E4">
        <v>1.51157515093101</v>
      </c>
      <c r="F4">
        <v>1.0268583967093099</v>
      </c>
      <c r="G4">
        <v>1.5021833753543901</v>
      </c>
      <c r="H4">
        <v>1.1930793559428301</v>
      </c>
      <c r="I4">
        <v>1.47560891232142</v>
      </c>
      <c r="J4">
        <v>0.84795551499238597</v>
      </c>
      <c r="K4">
        <v>1.2492554411786201</v>
      </c>
      <c r="L4">
        <v>1.4871191097763601</v>
      </c>
      <c r="M4">
        <v>1.70035212993077</v>
      </c>
    </row>
    <row r="5" spans="1:13" x14ac:dyDescent="0.2">
      <c r="A5">
        <v>-24.7</v>
      </c>
      <c r="B5">
        <v>0.26251409157858502</v>
      </c>
      <c r="C5">
        <v>1.4294659304777999</v>
      </c>
      <c r="D5">
        <v>1.4016459494260001</v>
      </c>
      <c r="E5">
        <v>1.51009816257565</v>
      </c>
      <c r="F5">
        <v>1.0261787166123599</v>
      </c>
      <c r="G5">
        <v>1.49647380472687</v>
      </c>
      <c r="H5">
        <v>1.1935271619435599</v>
      </c>
      <c r="I5">
        <v>1.47258956168193</v>
      </c>
      <c r="J5">
        <v>0.84694496731323499</v>
      </c>
      <c r="K5">
        <v>1.24863446840963</v>
      </c>
      <c r="L5">
        <v>1.4829701743213199</v>
      </c>
      <c r="M5">
        <v>1.69564559712711</v>
      </c>
    </row>
    <row r="6" spans="1:13" x14ac:dyDescent="0.2">
      <c r="A6">
        <v>-24.6</v>
      </c>
      <c r="B6">
        <v>0.26128966811438797</v>
      </c>
      <c r="C6">
        <v>1.42561387509064</v>
      </c>
      <c r="D6">
        <v>1.3973835078091299</v>
      </c>
      <c r="E6">
        <v>1.50862981005406</v>
      </c>
      <c r="F6">
        <v>1.0254866243916201</v>
      </c>
      <c r="G6">
        <v>1.49081036017057</v>
      </c>
      <c r="H6">
        <v>1.1939497401772201</v>
      </c>
      <c r="I6">
        <v>1.4695816744171299</v>
      </c>
      <c r="J6">
        <v>0.84593882305006296</v>
      </c>
      <c r="K6">
        <v>1.2479916452611699</v>
      </c>
      <c r="L6">
        <v>1.4788334357531201</v>
      </c>
      <c r="M6">
        <v>1.69095830802716</v>
      </c>
    </row>
    <row r="7" spans="1:13" x14ac:dyDescent="0.2">
      <c r="A7">
        <v>-24.5</v>
      </c>
      <c r="B7">
        <v>0.26006612774007998</v>
      </c>
      <c r="C7">
        <v>1.42178408254953</v>
      </c>
      <c r="D7">
        <v>1.39314781330795</v>
      </c>
      <c r="E7">
        <v>1.50717003417922</v>
      </c>
      <c r="F7">
        <v>1.0247820650900401</v>
      </c>
      <c r="G7">
        <v>1.48519291661696</v>
      </c>
      <c r="H7">
        <v>1.1943470625832699</v>
      </c>
      <c r="I7">
        <v>1.4665851878434999</v>
      </c>
      <c r="J7">
        <v>0.84493699294173696</v>
      </c>
      <c r="K7">
        <v>1.24732698697481</v>
      </c>
      <c r="L7">
        <v>1.4747089339455299</v>
      </c>
      <c r="M7">
        <v>1.68629014581932</v>
      </c>
    </row>
    <row r="8" spans="1:13" x14ac:dyDescent="0.2">
      <c r="A8">
        <v>-24.4</v>
      </c>
      <c r="B8">
        <v>0.25884350578940102</v>
      </c>
      <c r="C8">
        <v>1.4179766066523201</v>
      </c>
      <c r="D8">
        <v>1.38893889217538</v>
      </c>
      <c r="E8">
        <v>1.5057187734278601</v>
      </c>
      <c r="F8">
        <v>1.0240649807217701</v>
      </c>
      <c r="G8">
        <v>1.4796213444042401</v>
      </c>
      <c r="H8">
        <v>1.1947190991660801</v>
      </c>
      <c r="I8">
        <v>1.4636000364616999</v>
      </c>
      <c r="J8">
        <v>0.84393938336173102</v>
      </c>
      <c r="K8">
        <v>1.2466405090012</v>
      </c>
      <c r="L8">
        <v>1.4705967113866401</v>
      </c>
      <c r="M8">
        <v>1.6816409873740401</v>
      </c>
    </row>
    <row r="9" spans="1:13" x14ac:dyDescent="0.2">
      <c r="A9">
        <v>-24.3</v>
      </c>
      <c r="B9">
        <v>0.25762183896989199</v>
      </c>
      <c r="C9">
        <v>1.41419150272502</v>
      </c>
      <c r="D9">
        <v>1.3847567710737301</v>
      </c>
      <c r="E9">
        <v>1.5042759636227701</v>
      </c>
      <c r="F9">
        <v>1.0233353112935699</v>
      </c>
      <c r="G9">
        <v>1.47409550806421</v>
      </c>
      <c r="H9">
        <v>1.19506581907433</v>
      </c>
      <c r="I9">
        <v>1.4606261520608801</v>
      </c>
      <c r="J9">
        <v>0.84294589698443601</v>
      </c>
      <c r="K9">
        <v>1.2459322276456499</v>
      </c>
      <c r="L9">
        <v>1.4664968118492501</v>
      </c>
      <c r="M9">
        <v>1.6770107048945699</v>
      </c>
    </row>
    <row r="10" spans="1:13" x14ac:dyDescent="0.2">
      <c r="A10">
        <v>-24.2</v>
      </c>
      <c r="B10">
        <v>0.25640116511747701</v>
      </c>
      <c r="C10">
        <v>1.41042882590103</v>
      </c>
      <c r="D10">
        <v>1.38060147556806</v>
      </c>
      <c r="E10">
        <v>1.5028415376877799</v>
      </c>
      <c r="F10">
        <v>1.0225929957021</v>
      </c>
      <c r="G10">
        <v>1.4686152653476601</v>
      </c>
      <c r="H10">
        <v>1.1953871915276699</v>
      </c>
      <c r="I10">
        <v>1.4576634638329</v>
      </c>
      <c r="J10">
        <v>0.84195643338775905</v>
      </c>
      <c r="K10">
        <v>1.24520216060954</v>
      </c>
      <c r="L10">
        <v>1.4624092792497401</v>
      </c>
      <c r="M10">
        <v>1.6723991673630401</v>
      </c>
    </row>
    <row r="11" spans="1:13" x14ac:dyDescent="0.2">
      <c r="A11">
        <v>-24.1</v>
      </c>
      <c r="B11">
        <v>0.25518152297511598</v>
      </c>
      <c r="C11">
        <v>1.4066886296540599</v>
      </c>
      <c r="D11">
        <v>1.3764730288448299</v>
      </c>
      <c r="E11">
        <v>1.5014154254666301</v>
      </c>
      <c r="F11">
        <v>1.0218379725185101</v>
      </c>
      <c r="G11">
        <v>1.4631804664596999</v>
      </c>
      <c r="H11">
        <v>1.19568318660664</v>
      </c>
      <c r="I11">
        <v>1.4547118984943399</v>
      </c>
      <c r="J11">
        <v>0.84097088959719002</v>
      </c>
      <c r="K11">
        <v>1.2444503274393299</v>
      </c>
      <c r="L11">
        <v>1.45833415667544</v>
      </c>
      <c r="M11">
        <v>1.66780624180188</v>
      </c>
    </row>
    <row r="12" spans="1:13" x14ac:dyDescent="0.2">
      <c r="A12">
        <v>-24</v>
      </c>
      <c r="B12">
        <v>0.25396295199354202</v>
      </c>
      <c r="C12">
        <v>1.40297096455774</v>
      </c>
      <c r="D12">
        <v>1.3723714506315401</v>
      </c>
      <c r="E12">
        <v>1.4999975535974699</v>
      </c>
      <c r="F12">
        <v>1.02107018067136</v>
      </c>
      <c r="G12">
        <v>1.45779095347965</v>
      </c>
      <c r="H12">
        <v>1.1959537759205701</v>
      </c>
      <c r="I12">
        <v>1.45177138041426</v>
      </c>
      <c r="J12">
        <v>0.83998916057612205</v>
      </c>
      <c r="K12">
        <v>1.2436767498933601</v>
      </c>
      <c r="L12">
        <v>1.4542714855624099</v>
      </c>
      <c r="M12">
        <v>1.6632317943692101</v>
      </c>
    </row>
    <row r="13" spans="1:13" x14ac:dyDescent="0.2">
      <c r="A13">
        <v>-23.9</v>
      </c>
      <c r="B13">
        <v>0.25274549215228298</v>
      </c>
      <c r="C13">
        <v>1.3992758772470599</v>
      </c>
      <c r="D13">
        <v>1.3682967562955699</v>
      </c>
      <c r="E13">
        <v>1.49858784543575</v>
      </c>
      <c r="F13">
        <v>1.0202895600378199</v>
      </c>
      <c r="G13">
        <v>1.45244655994196</v>
      </c>
      <c r="H13">
        <v>1.1961989331668701</v>
      </c>
      <c r="I13">
        <v>1.4488418317460801</v>
      </c>
      <c r="J13">
        <v>0.83901113966695995</v>
      </c>
      <c r="K13">
        <v>1.2428814522362599</v>
      </c>
      <c r="L13">
        <v>1.4502213050069701</v>
      </c>
      <c r="M13">
        <v>1.6586756913051399</v>
      </c>
    </row>
    <row r="14" spans="1:13" x14ac:dyDescent="0.2">
      <c r="A14">
        <v>-23.8</v>
      </c>
      <c r="B14">
        <v>0.25152918379922001</v>
      </c>
      <c r="C14">
        <v>1.3956034095587</v>
      </c>
      <c r="D14">
        <v>1.36424895610189</v>
      </c>
      <c r="E14">
        <v>1.4971862210187501</v>
      </c>
      <c r="F14">
        <v>1.0194960519521901</v>
      </c>
      <c r="G14">
        <v>1.447147110557</v>
      </c>
      <c r="H14">
        <v>1.1964186345938801</v>
      </c>
      <c r="I14">
        <v>1.44592317256181</v>
      </c>
      <c r="J14">
        <v>0.83803671898711996</v>
      </c>
      <c r="K14">
        <v>1.24206446146952</v>
      </c>
      <c r="L14">
        <v>1.44618365119569</v>
      </c>
      <c r="M14">
        <v>1.65413779974441</v>
      </c>
    </row>
    <row r="15" spans="1:13" x14ac:dyDescent="0.2">
      <c r="A15">
        <v>-23.7</v>
      </c>
      <c r="B15">
        <v>0.25031406750712298</v>
      </c>
      <c r="C15">
        <v>1.39195359782969</v>
      </c>
      <c r="D15">
        <v>1.3602280546112899</v>
      </c>
      <c r="E15">
        <v>1.4957925970658701</v>
      </c>
      <c r="F15">
        <v>1.0186895996404799</v>
      </c>
      <c r="G15">
        <v>1.44189242105264</v>
      </c>
      <c r="H15">
        <v>1.19661285937871</v>
      </c>
      <c r="I15">
        <v>1.4430153209875201</v>
      </c>
      <c r="J15">
        <v>0.83706578978389401</v>
      </c>
      <c r="K15">
        <v>1.2412258075062099</v>
      </c>
      <c r="L15">
        <v>1.4421585569400801</v>
      </c>
      <c r="M15">
        <v>1.64961798840994</v>
      </c>
    </row>
    <row r="16" spans="1:13" x14ac:dyDescent="0.2">
      <c r="A16">
        <v>-23.6</v>
      </c>
      <c r="B16">
        <v>0.24910018394563699</v>
      </c>
      <c r="C16">
        <v>1.3883264723354301</v>
      </c>
      <c r="D16">
        <v>1.3562340502024499</v>
      </c>
      <c r="E16">
        <v>1.4944068870090701</v>
      </c>
      <c r="F16">
        <v>1.0178701485887101</v>
      </c>
      <c r="G16">
        <v>1.4366822981194101</v>
      </c>
      <c r="H16">
        <v>1.1967815899300001</v>
      </c>
      <c r="I16">
        <v>1.4401181933387199</v>
      </c>
      <c r="J16">
        <v>0.83609824275175904</v>
      </c>
      <c r="K16">
        <v>1.2403655232970701</v>
      </c>
      <c r="L16">
        <v>1.4381460513033499</v>
      </c>
      <c r="M16">
        <v>1.6451161282000799</v>
      </c>
    </row>
    <row r="17" spans="1:13" x14ac:dyDescent="0.2">
      <c r="A17">
        <v>-23.5</v>
      </c>
      <c r="B17">
        <v>0.24788757376736001</v>
      </c>
      <c r="C17">
        <v>1.3847220568498499</v>
      </c>
      <c r="D17">
        <v>1.3522669347023599</v>
      </c>
      <c r="E17">
        <v>1.49302900104887</v>
      </c>
      <c r="F17">
        <v>1.0170376468522</v>
      </c>
      <c r="G17">
        <v>1.4315165394435401</v>
      </c>
      <c r="H17">
        <v>1.1969248121250999</v>
      </c>
      <c r="I17">
        <v>1.43723170425476</v>
      </c>
      <c r="J17">
        <v>0.835133968315529</v>
      </c>
      <c r="K17">
        <v>1.2394836449144699</v>
      </c>
      <c r="L17">
        <v>1.43414615930773</v>
      </c>
      <c r="M17">
        <v>1.6406320926818001</v>
      </c>
    </row>
    <row r="18" spans="1:13" x14ac:dyDescent="0.2">
      <c r="A18">
        <v>-23.4</v>
      </c>
      <c r="B18">
        <v>0.24667627750670601</v>
      </c>
      <c r="C18">
        <v>1.3811403683121599</v>
      </c>
      <c r="D18">
        <v>1.3483266931114599</v>
      </c>
      <c r="E18">
        <v>1.4916588462312701</v>
      </c>
      <c r="F18">
        <v>1.0161920453123401</v>
      </c>
      <c r="G18">
        <v>1.42639493381413</v>
      </c>
      <c r="H18">
        <v>1.1970425154897999</v>
      </c>
      <c r="I18">
        <v>1.43435576683133</v>
      </c>
      <c r="J18">
        <v>0.83417285688245801</v>
      </c>
      <c r="K18">
        <v>1.2385802116000599</v>
      </c>
      <c r="L18">
        <v>1.4301589017121501</v>
      </c>
      <c r="M18">
        <v>1.6361657585004701</v>
      </c>
    </row>
    <row r="19" spans="1:13" x14ac:dyDescent="0.2">
      <c r="A19">
        <v>-23.3</v>
      </c>
      <c r="B19">
        <v>0.24546633549035499</v>
      </c>
      <c r="C19">
        <v>1.37758141658606</v>
      </c>
      <c r="D19">
        <v>1.3444133034107999</v>
      </c>
      <c r="E19">
        <v>1.4902963265420399</v>
      </c>
      <c r="F19">
        <v>1.01533329788703</v>
      </c>
      <c r="G19">
        <v>1.42131726129201</v>
      </c>
      <c r="H19">
        <v>1.19713469332858</v>
      </c>
      <c r="I19">
        <v>1.4314902927503701</v>
      </c>
      <c r="J19">
        <v>0.83321479906625495</v>
      </c>
      <c r="K19">
        <v>1.2376552657814399</v>
      </c>
      <c r="L19">
        <v>1.42618429485065</v>
      </c>
      <c r="M19">
        <v>1.63171700571629</v>
      </c>
    </row>
    <row r="20" spans="1:13" x14ac:dyDescent="0.2">
      <c r="A20">
        <v>-23.2</v>
      </c>
      <c r="B20">
        <v>0.24425778775816301</v>
      </c>
      <c r="C20">
        <v>1.3740452042987299</v>
      </c>
      <c r="D20">
        <v>1.34052673643994</v>
      </c>
      <c r="E20">
        <v>1.48894134301474</v>
      </c>
      <c r="F20">
        <v>1.01446136170024</v>
      </c>
      <c r="G20">
        <v>1.41628329342915</v>
      </c>
      <c r="H20">
        <v>1.19720134281184</v>
      </c>
      <c r="I20">
        <v>1.4286351924068299</v>
      </c>
      <c r="J20">
        <v>0.83225968588567401</v>
      </c>
      <c r="K20">
        <v>1.23670885306259</v>
      </c>
      <c r="L20">
        <v>1.4222223505234199</v>
      </c>
      <c r="M20">
        <v>1.6272857180765099</v>
      </c>
    </row>
    <row r="21" spans="1:13" x14ac:dyDescent="0.2">
      <c r="A21">
        <v>-23.1</v>
      </c>
      <c r="B21">
        <v>0.24305067399350699</v>
      </c>
      <c r="C21">
        <v>1.3705317267480099</v>
      </c>
      <c r="D21">
        <v>1.3366669558353801</v>
      </c>
      <c r="E21">
        <v>1.4875937938495201</v>
      </c>
      <c r="F21">
        <v>1.0135761972156501</v>
      </c>
      <c r="G21">
        <v>1.41129279352901</v>
      </c>
      <c r="H21">
        <v>1.1972424650265201</v>
      </c>
      <c r="I21">
        <v>1.4257903750318199</v>
      </c>
      <c r="J21">
        <v>0.83130740894021604</v>
      </c>
      <c r="K21">
        <v>1.23574102219232</v>
      </c>
      <c r="L21">
        <v>1.41827307593249</v>
      </c>
      <c r="M21">
        <v>1.62287178323132</v>
      </c>
    </row>
    <row r="22" spans="1:13" x14ac:dyDescent="0.2">
      <c r="A22">
        <v>-23</v>
      </c>
      <c r="B22">
        <v>0.24184503346209699</v>
      </c>
      <c r="C22">
        <v>1.3670409718676899</v>
      </c>
      <c r="D22">
        <v>1.3328339180203499</v>
      </c>
      <c r="E22">
        <v>1.4862535745401999</v>
      </c>
      <c r="F22">
        <v>1.0126777683391399</v>
      </c>
      <c r="G22">
        <v>1.40634551693907</v>
      </c>
      <c r="H22">
        <v>1.1972580649956399</v>
      </c>
      <c r="I22">
        <v>1.4229557488118001</v>
      </c>
      <c r="J22">
        <v>0.83035786056526195</v>
      </c>
      <c r="K22">
        <v>1.23475182501448</v>
      </c>
      <c r="L22">
        <v>1.4143364736556501</v>
      </c>
      <c r="M22">
        <v>1.6184750929012199</v>
      </c>
    </row>
    <row r="23" spans="1:13" x14ac:dyDescent="0.2">
      <c r="A23">
        <v>-22.9</v>
      </c>
      <c r="B23">
        <v>0.240640904958348</v>
      </c>
      <c r="C23">
        <v>1.3635729202415601</v>
      </c>
      <c r="D23">
        <v>1.3290275722377001</v>
      </c>
      <c r="E23">
        <v>1.48492057800708</v>
      </c>
      <c r="F23">
        <v>1.01176604249411</v>
      </c>
      <c r="G23">
        <v>1.4014412113681201</v>
      </c>
      <c r="H23">
        <v>1.1972481516715401</v>
      </c>
      <c r="I23">
        <v>1.42013122100344</v>
      </c>
      <c r="J23">
        <v>0.82941093396880305</v>
      </c>
      <c r="K23">
        <v>1.2337413164031901</v>
      </c>
      <c r="L23">
        <v>1.41041254165221</v>
      </c>
      <c r="M23">
        <v>1.6140955430022099</v>
      </c>
    </row>
    <row r="24" spans="1:13" x14ac:dyDescent="0.2">
      <c r="A24">
        <v>-22.8</v>
      </c>
      <c r="B24">
        <v>0.23943832675851401</v>
      </c>
      <c r="C24">
        <v>1.3601275451580299</v>
      </c>
      <c r="D24">
        <v>1.3252478606187801</v>
      </c>
      <c r="E24">
        <v>1.48359469473373</v>
      </c>
      <c r="F24">
        <v>1.0108409906735201</v>
      </c>
      <c r="G24">
        <v>1.39657961722174</v>
      </c>
      <c r="H24">
        <v>1.19721273790737</v>
      </c>
      <c r="I24">
        <v>1.41731669804423</v>
      </c>
      <c r="J24">
        <v>0.82846652335172899</v>
      </c>
      <c r="K24">
        <v>1.23270955418627</v>
      </c>
      <c r="L24">
        <v>1.4065012732954401</v>
      </c>
      <c r="M24">
        <v>1.6097330337350799</v>
      </c>
    </row>
    <row r="25" spans="1:13" x14ac:dyDescent="0.2">
      <c r="A25">
        <v>-22.7</v>
      </c>
      <c r="B25">
        <v>0.23823733657979501</v>
      </c>
      <c r="C25">
        <v>1.3567048126982599</v>
      </c>
      <c r="D25">
        <v>1.3214947182815899</v>
      </c>
      <c r="E25">
        <v>1.48227581290606</v>
      </c>
      <c r="F25">
        <v>1.00990258747204</v>
      </c>
      <c r="G25">
        <v>1.3917604679503599</v>
      </c>
      <c r="H25">
        <v>1.19715184041072</v>
      </c>
      <c r="I25">
        <v>1.4145120856584299</v>
      </c>
      <c r="J25">
        <v>0.82752452401358101</v>
      </c>
      <c r="K25">
        <v>1.2316565990592101</v>
      </c>
      <c r="L25">
        <v>1.40260265742678</v>
      </c>
      <c r="M25">
        <v>1.60538746964406</v>
      </c>
    </row>
    <row r="26" spans="1:13" x14ac:dyDescent="0.2">
      <c r="A26">
        <v>-22.6</v>
      </c>
      <c r="B26">
        <v>0.237037971544722</v>
      </c>
      <c r="C26">
        <v>1.3533046818511201</v>
      </c>
      <c r="D26">
        <v>1.31776807345264</v>
      </c>
      <c r="E26">
        <v>1.4809638185520599</v>
      </c>
      <c r="F26">
        <v>1.0089508111012699</v>
      </c>
      <c r="G26">
        <v>1.38698349040499</v>
      </c>
      <c r="H26">
        <v>1.1970654796826801</v>
      </c>
      <c r="I26">
        <v>1.41171728895863</v>
      </c>
      <c r="J26">
        <v>0.82658483244538405</v>
      </c>
      <c r="K26">
        <v>1.2305825144920099</v>
      </c>
      <c r="L26">
        <v>1.3987166784276199</v>
      </c>
      <c r="M26">
        <v>1.6010587596497301</v>
      </c>
    </row>
    <row r="27" spans="1:13" x14ac:dyDescent="0.2">
      <c r="A27">
        <v>-22.5</v>
      </c>
      <c r="B27">
        <v>0.235840268150176</v>
      </c>
      <c r="C27">
        <v>1.3499271046496399</v>
      </c>
      <c r="D27">
        <v>1.31406784760754</v>
      </c>
      <c r="E27">
        <v>1.47965859568128</v>
      </c>
      <c r="F27">
        <v>1.00798564339092</v>
      </c>
      <c r="G27">
        <v>1.38224840519681</v>
      </c>
      <c r="H27">
        <v>1.19695367994558</v>
      </c>
      <c r="I27">
        <v>1.4089322125427499</v>
      </c>
      <c r="J27">
        <v>0.82564734641121496</v>
      </c>
      <c r="K27">
        <v>1.22948736663094</v>
      </c>
      <c r="L27">
        <v>1.39484331630498</v>
      </c>
      <c r="M27">
        <v>1.5967468170605299</v>
      </c>
    </row>
    <row r="28" spans="1:13" x14ac:dyDescent="0.2">
      <c r="A28">
        <v>-22.4</v>
      </c>
      <c r="B28">
        <v>0.234644262240434</v>
      </c>
      <c r="C28">
        <v>1.34657202632373</v>
      </c>
      <c r="D28">
        <v>1.31039395562577</v>
      </c>
      <c r="E28">
        <v>1.47836002642293</v>
      </c>
      <c r="F28">
        <v>1.00700706977831</v>
      </c>
      <c r="G28">
        <v>1.3775549270569301</v>
      </c>
      <c r="H28">
        <v>1.1968164690618499</v>
      </c>
      <c r="I28">
        <v>1.40615676058672</v>
      </c>
      <c r="J28">
        <v>0.82471196501986699</v>
      </c>
      <c r="K28">
        <v>1.22837122419671</v>
      </c>
      <c r="L28">
        <v>1.39098254678791</v>
      </c>
      <c r="M28">
        <v>1.5924515595666799</v>
      </c>
    </row>
    <row r="29" spans="1:13" x14ac:dyDescent="0.2">
      <c r="A29">
        <v>-22.3</v>
      </c>
      <c r="B29">
        <v>0.23344998898369501</v>
      </c>
      <c r="C29">
        <v>1.3432393854653399</v>
      </c>
      <c r="D29">
        <v>1.30674630595607</v>
      </c>
      <c r="E29">
        <v>1.47706799116189</v>
      </c>
      <c r="F29">
        <v>1.00601507928833</v>
      </c>
      <c r="G29">
        <v>1.3729027651938099</v>
      </c>
      <c r="H29">
        <v>1.1966538784463301</v>
      </c>
      <c r="I29">
        <v>1.4033908369328101</v>
      </c>
      <c r="J29">
        <v>0.82377858878799903</v>
      </c>
      <c r="K29">
        <v>1.22723415838053</v>
      </c>
      <c r="L29">
        <v>1.3871343414317301</v>
      </c>
      <c r="M29">
        <v>1.58817290921981</v>
      </c>
    </row>
    <row r="30" spans="1:13" x14ac:dyDescent="0.2">
      <c r="A30">
        <v>-22.2</v>
      </c>
      <c r="B30">
        <v>0.232257482851602</v>
      </c>
      <c r="C30">
        <v>1.33992911420204</v>
      </c>
      <c r="D30">
        <v>1.3031248007891301</v>
      </c>
      <c r="E30">
        <v>1.4757823686720499</v>
      </c>
      <c r="F30">
        <v>1.0050096645059401</v>
      </c>
      <c r="G30">
        <v>1.36829162364617</v>
      </c>
      <c r="H30">
        <v>1.1964659429740201</v>
      </c>
      <c r="I30">
        <v>1.4006343451741099</v>
      </c>
      <c r="J30">
        <v>0.82284711969596602</v>
      </c>
      <c r="K30">
        <v>1.2260762427393499</v>
      </c>
      <c r="L30">
        <v>1.38329866772784</v>
      </c>
      <c r="M30">
        <v>1.5839107924014899</v>
      </c>
    </row>
    <row r="31" spans="1:13" x14ac:dyDescent="0.2">
      <c r="A31">
        <v>-22.1</v>
      </c>
      <c r="B31">
        <v>0.23106677760126099</v>
      </c>
      <c r="C31">
        <v>1.3366411383761101</v>
      </c>
      <c r="D31">
        <v>1.29952933623474</v>
      </c>
      <c r="E31">
        <v>1.4745030362465901</v>
      </c>
      <c r="F31">
        <v>1.0039908215426301</v>
      </c>
      <c r="G31">
        <v>1.36372120162949</v>
      </c>
      <c r="H31">
        <v>1.19625270088493</v>
      </c>
      <c r="I31">
        <v>1.39788718873497</v>
      </c>
      <c r="J31">
        <v>0.82191746123740805</v>
      </c>
      <c r="K31">
        <v>1.22489755309097</v>
      </c>
      <c r="L31">
        <v>1.37947548921701</v>
      </c>
      <c r="M31">
        <v>1.5796651397830599</v>
      </c>
    </row>
    <row r="32" spans="1:13" x14ac:dyDescent="0.2">
      <c r="A32">
        <v>-22</v>
      </c>
      <c r="B32">
        <v>0.229877906259388</v>
      </c>
      <c r="C32">
        <v>1.33337537772661</v>
      </c>
      <c r="D32">
        <v>1.2959598025012899</v>
      </c>
      <c r="E32">
        <v>1.47322986982488</v>
      </c>
      <c r="F32">
        <v>1.00295854999862</v>
      </c>
      <c r="G32">
        <v>1.35919119387515</v>
      </c>
      <c r="H32">
        <v>1.1960141936873301</v>
      </c>
      <c r="I32">
        <v>1.39514927094806</v>
      </c>
      <c r="J32">
        <v>0.82098951846368995</v>
      </c>
      <c r="K32">
        <v>1.22369816741009</v>
      </c>
      <c r="L32">
        <v>1.3756647656044301</v>
      </c>
      <c r="M32">
        <v>1.57543588627919</v>
      </c>
    </row>
    <row r="33" spans="1:13" x14ac:dyDescent="0.2">
      <c r="A33">
        <v>-21.9</v>
      </c>
      <c r="B33">
        <v>0.22869090110815801</v>
      </c>
      <c r="C33">
        <v>1.33013174607214</v>
      </c>
      <c r="D33">
        <v>1.29241608407565</v>
      </c>
      <c r="E33">
        <v>1.4719627441158301</v>
      </c>
      <c r="F33">
        <v>1.00191285292178</v>
      </c>
      <c r="G33">
        <v>1.3547012909612</v>
      </c>
      <c r="H33">
        <v>1.1957504660606399</v>
      </c>
      <c r="I33">
        <v>1.3924204951280199</v>
      </c>
      <c r="J33">
        <v>0.82006319802406002</v>
      </c>
      <c r="K33">
        <v>1.2224781657257</v>
      </c>
      <c r="L33">
        <v>1.37186645287524</v>
      </c>
      <c r="M33">
        <v>1.5712229709969501</v>
      </c>
    </row>
    <row r="34" spans="1:13" x14ac:dyDescent="0.2">
      <c r="A34">
        <v>-21.8</v>
      </c>
      <c r="B34">
        <v>0.227505793672441</v>
      </c>
      <c r="C34">
        <v>1.32691015149268</v>
      </c>
      <c r="D34">
        <v>1.28889805990191</v>
      </c>
      <c r="E34">
        <v>1.4707015327177699</v>
      </c>
      <c r="F34">
        <v>1.00085373676457</v>
      </c>
      <c r="G34">
        <v>1.3502511796344101</v>
      </c>
      <c r="H34">
        <v>1.1954615657588501</v>
      </c>
      <c r="I34">
        <v>1.3897007646422399</v>
      </c>
      <c r="J34">
        <v>0.81913840820239703</v>
      </c>
      <c r="K34">
        <v>1.22123763002038</v>
      </c>
      <c r="L34">
        <v>1.36808050340927</v>
      </c>
      <c r="M34">
        <v>1.5670263371823101</v>
      </c>
    </row>
    <row r="35" spans="1:13" x14ac:dyDescent="0.2">
      <c r="A35">
        <v>-21.7</v>
      </c>
      <c r="B35">
        <v>0.2263226147081</v>
      </c>
      <c r="C35">
        <v>1.32371049650904</v>
      </c>
      <c r="D35">
        <v>1.2854056035578201</v>
      </c>
      <c r="E35">
        <v>1.46944610823481</v>
      </c>
      <c r="F35">
        <v>0.99978121133973996</v>
      </c>
      <c r="G35">
        <v>1.3458405431234499</v>
      </c>
      <c r="H35">
        <v>1.1951475435151799</v>
      </c>
      <c r="I35">
        <v>1.38698998297896</v>
      </c>
      <c r="J35">
        <v>0.81821505895131696</v>
      </c>
      <c r="K35">
        <v>1.2199766441316899</v>
      </c>
      <c r="L35">
        <v>1.36430686609414</v>
      </c>
      <c r="M35">
        <v>1.56284593216521</v>
      </c>
    </row>
    <row r="36" spans="1:13" x14ac:dyDescent="0.2">
      <c r="A36">
        <v>-21.6</v>
      </c>
      <c r="B36">
        <v>0.22514139419106599</v>
      </c>
      <c r="C36">
        <v>1.3205326782590601</v>
      </c>
      <c r="D36">
        <v>1.2819385834281301</v>
      </c>
      <c r="E36">
        <v>1.4681963423899</v>
      </c>
      <c r="F36">
        <v>0.99869528977573896</v>
      </c>
      <c r="G36">
        <v>1.34146906144334</v>
      </c>
      <c r="H36">
        <v>1.19480845294863</v>
      </c>
      <c r="I36">
        <v>1.38428805381303</v>
      </c>
      <c r="J36">
        <v>0.81729306192434403</v>
      </c>
      <c r="K36">
        <v>1.2186952936559701</v>
      </c>
      <c r="L36">
        <v>1.3605454864361799</v>
      </c>
      <c r="M36">
        <v>1.5586817073046599</v>
      </c>
    </row>
    <row r="37" spans="1:13" x14ac:dyDescent="0.2">
      <c r="A37">
        <v>-21.5</v>
      </c>
      <c r="B37">
        <v>0.22396216130695101</v>
      </c>
      <c r="C37">
        <v>1.31737658866962</v>
      </c>
      <c r="D37">
        <v>1.2784968628741</v>
      </c>
      <c r="E37">
        <v>1.4669521061348301</v>
      </c>
      <c r="F37">
        <v>0.99759598847224595</v>
      </c>
      <c r="G37">
        <v>1.3371364116915301</v>
      </c>
      <c r="H37">
        <v>1.1944443504726401</v>
      </c>
      <c r="I37">
        <v>1.38159488106981</v>
      </c>
      <c r="J37">
        <v>0.81637233050674995</v>
      </c>
      <c r="K37">
        <v>1.2173936658545099</v>
      </c>
      <c r="L37">
        <v>1.3567963066684401</v>
      </c>
      <c r="M37">
        <v>1.5545336179345901</v>
      </c>
    </row>
    <row r="38" spans="1:13" x14ac:dyDescent="0.2">
      <c r="A38">
        <v>-21.4</v>
      </c>
      <c r="B38">
        <v>0.22278494444095601</v>
      </c>
      <c r="C38">
        <v>1.3142421146241801</v>
      </c>
      <c r="D38">
        <v>1.2750803003989399</v>
      </c>
      <c r="E38">
        <v>1.4657132697574</v>
      </c>
      <c r="F38">
        <v>0.99648332705644405</v>
      </c>
      <c r="G38">
        <v>1.3328422683362899</v>
      </c>
      <c r="H38">
        <v>1.19405529520625</v>
      </c>
      <c r="I38">
        <v>1.37891036898741</v>
      </c>
      <c r="J38">
        <v>0.81545277984565101</v>
      </c>
      <c r="K38">
        <v>1.2160718495622</v>
      </c>
      <c r="L38">
        <v>1.3530592658556699</v>
      </c>
      <c r="M38">
        <v>1.5504016233114299</v>
      </c>
    </row>
    <row r="39" spans="1:13" x14ac:dyDescent="0.2">
      <c r="A39">
        <v>-21.3</v>
      </c>
      <c r="B39">
        <v>0.22160977116789299</v>
      </c>
      <c r="C39">
        <v>1.3111291381254599</v>
      </c>
      <c r="D39">
        <v>1.2716887498089999</v>
      </c>
      <c r="E39">
        <v>1.46447970298623</v>
      </c>
      <c r="F39">
        <v>0.99535732834038504</v>
      </c>
      <c r="G39">
        <v>1.32858630349816</v>
      </c>
      <c r="H39">
        <v>1.1936413488879201</v>
      </c>
      <c r="I39">
        <v>1.3762344221777101</v>
      </c>
      <c r="J39">
        <v>0.81453432687987803</v>
      </c>
      <c r="K39">
        <v>1.21472993509837</v>
      </c>
      <c r="L39">
        <v>1.3493342999960201</v>
      </c>
      <c r="M39">
        <v>1.54628568656395</v>
      </c>
    </row>
    <row r="40" spans="1:13" x14ac:dyDescent="0.2">
      <c r="A40">
        <v>-21.2</v>
      </c>
      <c r="B40">
        <v>0.22043666824213001</v>
      </c>
      <c r="C40">
        <v>1.3080375364533401</v>
      </c>
      <c r="D40">
        <v>1.2683220603707299</v>
      </c>
      <c r="E40">
        <v>1.4632512750934701</v>
      </c>
      <c r="F40">
        <v>0.99421801827966505</v>
      </c>
      <c r="G40">
        <v>1.3243681872253901</v>
      </c>
      <c r="H40">
        <v>1.1932025757918301</v>
      </c>
      <c r="I40">
        <v>1.37356694568658</v>
      </c>
      <c r="J40">
        <v>0.81361689037005402</v>
      </c>
      <c r="K40">
        <v>1.2133680141798699</v>
      </c>
      <c r="L40">
        <v>1.34562134211949</v>
      </c>
      <c r="M40">
        <v>1.54218577464588</v>
      </c>
    </row>
    <row r="41" spans="1:13" x14ac:dyDescent="0.2">
      <c r="A41">
        <v>-21.1</v>
      </c>
      <c r="B41">
        <v>0.21926566158730099</v>
      </c>
      <c r="C41">
        <v>1.3049671823180999</v>
      </c>
      <c r="D41">
        <v>1.2649800769636901</v>
      </c>
      <c r="E41">
        <v>1.46202785499601</v>
      </c>
      <c r="F41">
        <v>0.99306542593360203</v>
      </c>
      <c r="G41">
        <v>1.32018758776447</v>
      </c>
      <c r="H41">
        <v>1.1927390426468001</v>
      </c>
      <c r="I41">
        <v>1.3709078450534999</v>
      </c>
      <c r="J41">
        <v>0.81270039092929403</v>
      </c>
      <c r="K41">
        <v>1.2119861798359199</v>
      </c>
      <c r="L41">
        <v>1.3419203223831</v>
      </c>
      <c r="M41">
        <v>1.5381018582915</v>
      </c>
    </row>
    <row r="42" spans="1:13" x14ac:dyDescent="0.2">
      <c r="A42">
        <v>-21</v>
      </c>
      <c r="B42">
        <v>0.21809677628566801</v>
      </c>
      <c r="C42">
        <v>1.3019179440092199</v>
      </c>
      <c r="D42">
        <v>1.2616626402298501</v>
      </c>
      <c r="E42">
        <v>1.4608093113555101</v>
      </c>
      <c r="F42">
        <v>0.991899583427024</v>
      </c>
      <c r="G42">
        <v>1.31604417182697</v>
      </c>
      <c r="H42">
        <v>1.19225081855759</v>
      </c>
      <c r="I42">
        <v>1.36825702637118</v>
      </c>
      <c r="J42">
        <v>0.81178475105491099</v>
      </c>
      <c r="K42">
        <v>1.21058452632464</v>
      </c>
      <c r="L42">
        <v>1.33823116816312</v>
      </c>
      <c r="M42">
        <v>1.53403391197471</v>
      </c>
    </row>
    <row r="43" spans="1:13" x14ac:dyDescent="0.2">
      <c r="A43">
        <v>-20.9</v>
      </c>
      <c r="B43">
        <v>0.21693003656699</v>
      </c>
      <c r="C43">
        <v>1.29888968554037</v>
      </c>
      <c r="D43">
        <v>1.2583695867199001</v>
      </c>
      <c r="E43">
        <v>1.4595955126778399</v>
      </c>
      <c r="F43">
        <v>0.99072052591358695</v>
      </c>
      <c r="G43">
        <v>1.3119376048537701</v>
      </c>
      <c r="H43">
        <v>1.19173797492822</v>
      </c>
      <c r="I43">
        <v>1.36561439634529</v>
      </c>
      <c r="J43">
        <v>0.81086989516139896</v>
      </c>
      <c r="K43">
        <v>1.2091631490507699</v>
      </c>
      <c r="L43">
        <v>1.33455380414444</v>
      </c>
      <c r="M43">
        <v>1.52998191387129</v>
      </c>
    </row>
    <row r="44" spans="1:13" x14ac:dyDescent="0.2">
      <c r="A44">
        <v>-20.8</v>
      </c>
      <c r="B44">
        <v>0.21576546579682099</v>
      </c>
      <c r="C44">
        <v>1.29588226679092</v>
      </c>
      <c r="D44">
        <v>1.25510074903685</v>
      </c>
      <c r="E44">
        <v>1.45838632741243</v>
      </c>
      <c r="F44">
        <v>0.98952829154064603</v>
      </c>
      <c r="G44">
        <v>1.30786755127832</v>
      </c>
      <c r="H44">
        <v>1.19120058538728</v>
      </c>
      <c r="I44">
        <v>1.3629798623548399</v>
      </c>
      <c r="J44">
        <v>0.80995574961502004</v>
      </c>
      <c r="K44">
        <v>1.2077221444842601</v>
      </c>
      <c r="L44">
        <v>1.3308881524076499</v>
      </c>
      <c r="M44">
        <v>1.5259458458247901</v>
      </c>
    </row>
    <row r="45" spans="1:13" x14ac:dyDescent="0.2">
      <c r="A45">
        <v>-20.7</v>
      </c>
      <c r="B45">
        <v>0.214603086464148</v>
      </c>
      <c r="C45">
        <v>1.2928955436448299</v>
      </c>
      <c r="D45">
        <v>1.2518559559779401</v>
      </c>
      <c r="E45">
        <v>1.4571816240520099</v>
      </c>
      <c r="F45">
        <v>0.98832292141547196</v>
      </c>
      <c r="G45">
        <v>1.3038336747900401</v>
      </c>
      <c r="H45">
        <v>1.19063872571462</v>
      </c>
      <c r="I45">
        <v>1.36035333251346</v>
      </c>
      <c r="J45">
        <v>0.80904224277021097</v>
      </c>
      <c r="K45">
        <v>1.2062616100793799</v>
      </c>
      <c r="L45">
        <v>1.32723413251397</v>
      </c>
      <c r="M45">
        <v>1.52192569331561</v>
      </c>
    </row>
    <row r="46" spans="1:13" x14ac:dyDescent="0.2">
      <c r="A46">
        <v>-20.6</v>
      </c>
      <c r="B46">
        <v>0.213442920168293</v>
      </c>
      <c r="C46">
        <v>1.2899293681274999</v>
      </c>
      <c r="D46">
        <v>1.2486350326753599</v>
      </c>
      <c r="E46">
        <v>1.45598127123336</v>
      </c>
      <c r="F46">
        <v>0.98710445957266302</v>
      </c>
      <c r="G46">
        <v>1.29983563859931</v>
      </c>
      <c r="H46">
        <v>1.19005247376916</v>
      </c>
      <c r="I46">
        <v>1.3577347157319799</v>
      </c>
      <c r="J46">
        <v>0.80812930500802904</v>
      </c>
      <c r="K46">
        <v>1.2047816441938</v>
      </c>
      <c r="L46">
        <v>1.32359166158873</v>
      </c>
      <c r="M46">
        <v>1.5179214454334899</v>
      </c>
    </row>
    <row r="47" spans="1:13" x14ac:dyDescent="0.2">
      <c r="A47">
        <v>-20.5</v>
      </c>
      <c r="B47">
        <v>0.212284987605034</v>
      </c>
      <c r="C47">
        <v>1.2869835885415</v>
      </c>
      <c r="D47">
        <v>1.2454378007368301</v>
      </c>
      <c r="E47">
        <v>1.4547851378394601</v>
      </c>
      <c r="F47">
        <v>0.98587295294250599</v>
      </c>
      <c r="G47">
        <v>1.29587310570568</v>
      </c>
      <c r="H47">
        <v>1.18944190941744</v>
      </c>
      <c r="I47">
        <v>1.3551239217825299</v>
      </c>
      <c r="J47">
        <v>0.80721686877680998</v>
      </c>
      <c r="K47">
        <v>1.2032823460073101</v>
      </c>
      <c r="L47">
        <v>1.3199606544036899</v>
      </c>
      <c r="M47">
        <v>1.5139330948529</v>
      </c>
    </row>
    <row r="48" spans="1:13" x14ac:dyDescent="0.2">
      <c r="A48">
        <v>-20.399999999999999</v>
      </c>
      <c r="B48">
        <v>0.21112930855190201</v>
      </c>
      <c r="C48">
        <v>1.28405804960195</v>
      </c>
      <c r="D48">
        <v>1.24226407838672</v>
      </c>
      <c r="E48">
        <v>1.45359309310375</v>
      </c>
      <c r="F48">
        <v>0.98462845131999799</v>
      </c>
      <c r="G48">
        <v>1.2919457391705</v>
      </c>
      <c r="H48">
        <v>1.1888071144622601</v>
      </c>
      <c r="I48">
        <v>1.35252086136465</v>
      </c>
      <c r="J48">
        <v>0.80630486863520601</v>
      </c>
      <c r="K48">
        <v>1.20176381543963</v>
      </c>
      <c r="L48">
        <v>1.31634102345885</v>
      </c>
      <c r="M48">
        <v>1.5099606378113599</v>
      </c>
    </row>
    <row r="49" spans="1:13" x14ac:dyDescent="0.2">
      <c r="A49">
        <v>-20.3</v>
      </c>
      <c r="B49">
        <v>0.209975901852619</v>
      </c>
      <c r="C49">
        <v>1.2811525925724601</v>
      </c>
      <c r="D49">
        <v>1.23911368060889</v>
      </c>
      <c r="E49">
        <v>1.4524050067169401</v>
      </c>
      <c r="F49">
        <v>0.98337100733421601</v>
      </c>
      <c r="G49">
        <v>1.28805320239551</v>
      </c>
      <c r="H49">
        <v>1.1881481725712</v>
      </c>
      <c r="I49">
        <v>1.3499254461735199</v>
      </c>
      <c r="J49">
        <v>0.80539324129771395</v>
      </c>
      <c r="K49">
        <v>1.2002261530669001</v>
      </c>
      <c r="L49">
        <v>1.3127326790642899</v>
      </c>
      <c r="M49">
        <v>1.5060040740903</v>
      </c>
    </row>
    <row r="50" spans="1:13" x14ac:dyDescent="0.2">
      <c r="A50">
        <v>-20.2</v>
      </c>
      <c r="B50">
        <v>0.208824785400648</v>
      </c>
      <c r="C50">
        <v>1.27826705540268</v>
      </c>
      <c r="D50">
        <v>1.2359864192919201</v>
      </c>
      <c r="E50">
        <v>1.4512207489368101</v>
      </c>
      <c r="F50">
        <v>0.98210067641767895</v>
      </c>
      <c r="G50">
        <v>1.2841951594088199</v>
      </c>
      <c r="H50">
        <v>1.1874651692042799</v>
      </c>
      <c r="I50">
        <v>1.3473375889707599</v>
      </c>
      <c r="J50">
        <v>0.80448192568281096</v>
      </c>
      <c r="K50">
        <v>1.1986694600363099</v>
      </c>
      <c r="L50">
        <v>1.3091355294225</v>
      </c>
      <c r="M50">
        <v>1.5020634069980701</v>
      </c>
    </row>
    <row r="51" spans="1:13" x14ac:dyDescent="0.2">
      <c r="A51">
        <v>-20.100000000000001</v>
      </c>
      <c r="B51">
        <v>0.207675976121869</v>
      </c>
      <c r="C51">
        <v>1.2754012728681801</v>
      </c>
      <c r="D51">
        <v>1.23288210337799</v>
      </c>
      <c r="E51">
        <v>1.4500401907017599</v>
      </c>
      <c r="F51">
        <v>0.98081751677533902</v>
      </c>
      <c r="G51">
        <v>1.28037127515976</v>
      </c>
      <c r="H51">
        <v>1.1867581915404299</v>
      </c>
      <c r="I51">
        <v>1.34475720365803</v>
      </c>
      <c r="J51">
        <v>0.80357086296378299</v>
      </c>
      <c r="K51">
        <v>1.1970938379785201</v>
      </c>
      <c r="L51">
        <v>1.3055494807119401</v>
      </c>
      <c r="M51">
        <v>1.4981386433550401</v>
      </c>
    </row>
    <row r="52" spans="1:13" x14ac:dyDescent="0.2">
      <c r="A52">
        <v>-20</v>
      </c>
      <c r="B52">
        <v>0.20652948995634801</v>
      </c>
      <c r="C52">
        <v>1.27255507671387</v>
      </c>
      <c r="D52">
        <v>1.2298005390162501</v>
      </c>
      <c r="E52">
        <v>1.44886320374828</v>
      </c>
      <c r="F52">
        <v>0.97952158935275002</v>
      </c>
      <c r="G52">
        <v>1.27658121582373</v>
      </c>
      <c r="H52">
        <v>1.1860273284021301</v>
      </c>
      <c r="I52">
        <v>1.3421842053536499</v>
      </c>
      <c r="J52">
        <v>0.80265999662229304</v>
      </c>
      <c r="K52">
        <v>1.1954993889172001</v>
      </c>
      <c r="L52">
        <v>1.3019744371722699</v>
      </c>
      <c r="M52">
        <v>1.4942297934800499</v>
      </c>
    </row>
    <row r="53" spans="1:13" x14ac:dyDescent="0.2">
      <c r="A53">
        <v>-19.899999999999999</v>
      </c>
      <c r="B53">
        <v>0.20538534183922699</v>
      </c>
      <c r="C53">
        <v>1.2697282958017699</v>
      </c>
      <c r="D53">
        <v>1.2267415297217299</v>
      </c>
      <c r="E53">
        <v>1.44768966073316</v>
      </c>
      <c r="F53">
        <v>0.97821295780305595</v>
      </c>
      <c r="G53">
        <v>1.27282464911878</v>
      </c>
      <c r="H53">
        <v>1.18527267017778</v>
      </c>
      <c r="I53">
        <v>1.3396185104725999</v>
      </c>
      <c r="J53">
        <v>0.80174927250477401</v>
      </c>
      <c r="K53">
        <v>1.19388621517538</v>
      </c>
      <c r="L53">
        <v>1.2984103011919499</v>
      </c>
      <c r="M53">
        <v>1.4903368711782099</v>
      </c>
    </row>
    <row r="54" spans="1:13" x14ac:dyDescent="0.2">
      <c r="A54">
        <v>-19.8</v>
      </c>
      <c r="B54">
        <v>0.204243545680733</v>
      </c>
      <c r="C54">
        <v>1.26692075626417</v>
      </c>
      <c r="D54">
        <v>1.2237048765409</v>
      </c>
      <c r="E54">
        <v>1.44651943536072</v>
      </c>
      <c r="F54">
        <v>0.97689168845230301</v>
      </c>
      <c r="G54">
        <v>1.26910124463487</v>
      </c>
      <c r="H54">
        <v>1.18449430874129</v>
      </c>
      <c r="I54">
        <v>1.33706003681009</v>
      </c>
      <c r="J54">
        <v>0.80083863888165396</v>
      </c>
      <c r="K54">
        <v>1.1922544192781399</v>
      </c>
      <c r="L54">
        <v>1.2948569733987501</v>
      </c>
      <c r="M54">
        <v>1.48645989372948</v>
      </c>
    </row>
    <row r="55" spans="1:13" x14ac:dyDescent="0.2">
      <c r="A55">
        <v>-19.7</v>
      </c>
      <c r="B55">
        <v>0.20310411434532799</v>
      </c>
      <c r="C55">
        <v>1.2641322816631599</v>
      </c>
      <c r="D55">
        <v>1.22069037822472</v>
      </c>
      <c r="E55">
        <v>1.44535240251549</v>
      </c>
      <c r="F55">
        <v>0.97555785026262198</v>
      </c>
      <c r="G55">
        <v>1.26541067417741</v>
      </c>
      <c r="H55">
        <v>1.1836923373682999</v>
      </c>
      <c r="I55">
        <v>1.33450870362894</v>
      </c>
      <c r="J55">
        <v>0.79992804650943605</v>
      </c>
      <c r="K55">
        <v>1.19060410385101</v>
      </c>
      <c r="L55">
        <v>1.2913143527537101</v>
      </c>
      <c r="M55">
        <v>1.4825988818775999</v>
      </c>
    </row>
    <row r="56" spans="1:13" x14ac:dyDescent="0.2">
      <c r="A56">
        <v>-19.600000000000001</v>
      </c>
      <c r="B56">
        <v>0.20196705963003</v>
      </c>
      <c r="C56">
        <v>1.2613626931574899</v>
      </c>
      <c r="D56">
        <v>1.2176978314104601</v>
      </c>
      <c r="E56">
        <v>1.444188438401</v>
      </c>
      <c r="F56">
        <v>0.97421151479285095</v>
      </c>
      <c r="G56">
        <v>1.26175261212608</v>
      </c>
      <c r="H56">
        <v>1.18286685064856</v>
      </c>
      <c r="I56">
        <v>1.33196443175099</v>
      </c>
      <c r="J56">
        <v>0.79901744869567004</v>
      </c>
      <c r="K56">
        <v>1.18893537151388</v>
      </c>
      <c r="L56">
        <v>1.28778233664927</v>
      </c>
      <c r="M56">
        <v>1.4787538598191501</v>
      </c>
    </row>
    <row r="57" spans="1:13" x14ac:dyDescent="0.2">
      <c r="A57">
        <v>-19.5</v>
      </c>
      <c r="B57">
        <v>0.20083239224192101</v>
      </c>
      <c r="C57">
        <v>1.25861180967766</v>
      </c>
      <c r="D57">
        <v>1.21472703081303</v>
      </c>
      <c r="E57">
        <v>1.4430274206849201</v>
      </c>
      <c r="F57">
        <v>0.97285275615605904</v>
      </c>
      <c r="G57">
        <v>1.2581267358103401</v>
      </c>
      <c r="H57">
        <v>1.18201794439394</v>
      </c>
      <c r="I57">
        <v>1.32942714365283</v>
      </c>
      <c r="J57">
        <v>0.79810680136679302</v>
      </c>
      <c r="K57">
        <v>1.1872483247697501</v>
      </c>
      <c r="L57">
        <v>1.2842608210119699</v>
      </c>
      <c r="M57">
        <v>1.47492485519225</v>
      </c>
    </row>
    <row r="58" spans="1:13" x14ac:dyDescent="0.2">
      <c r="A58">
        <v>-19.399999999999999</v>
      </c>
      <c r="B58">
        <v>0.199700121774885</v>
      </c>
      <c r="C58">
        <v>1.2558794481103801</v>
      </c>
      <c r="D58">
        <v>1.2117777694271401</v>
      </c>
      <c r="E58">
        <v>1.4418692286510399</v>
      </c>
      <c r="F58">
        <v>0.97148165097352401</v>
      </c>
      <c r="G58">
        <v>1.2545327259026799</v>
      </c>
      <c r="H58">
        <v>1.18114571554165</v>
      </c>
      <c r="I58">
        <v>1.3268967635659801</v>
      </c>
      <c r="J58">
        <v>0.79719606313884805</v>
      </c>
      <c r="K58">
        <v>1.1855430658880199</v>
      </c>
      <c r="L58">
        <v>1.28074970041046</v>
      </c>
      <c r="M58">
        <v>1.47111189906446</v>
      </c>
    </row>
    <row r="59" spans="1:13" x14ac:dyDescent="0.2">
      <c r="A59">
        <v>-19.3</v>
      </c>
      <c r="B59">
        <v>0.19857025668560899</v>
      </c>
      <c r="C59">
        <v>1.25316542349306</v>
      </c>
      <c r="D59">
        <v>1.2088498387409901</v>
      </c>
      <c r="E59">
        <v>1.44071374335848</v>
      </c>
      <c r="F59">
        <v>0.97009827832463902</v>
      </c>
      <c r="G59">
        <v>1.2509702668309</v>
      </c>
      <c r="H59">
        <v>1.1802502620519699</v>
      </c>
      <c r="I59">
        <v>1.32437321758176</v>
      </c>
      <c r="J59">
        <v>0.79628519539106002</v>
      </c>
      <c r="K59">
        <v>1.1838196967818699</v>
      </c>
      <c r="L59">
        <v>1.27724886816924</v>
      </c>
      <c r="M59">
        <v>1.4673150259197001</v>
      </c>
    </row>
    <row r="60" spans="1:13" x14ac:dyDescent="0.2">
      <c r="A60">
        <v>-19.2</v>
      </c>
      <c r="B60">
        <v>0.197442804268882</v>
      </c>
      <c r="C60">
        <v>1.2504695492195299</v>
      </c>
      <c r="D60">
        <v>1.2059430289627999</v>
      </c>
      <c r="E60">
        <v>1.4395608478086299</v>
      </c>
      <c r="F60">
        <v>0.96870271969224198</v>
      </c>
      <c r="G60">
        <v>1.24743904721035</v>
      </c>
      <c r="H60">
        <v>1.1793316828002101</v>
      </c>
      <c r="I60">
        <v>1.3218564337609999</v>
      </c>
      <c r="J60">
        <v>0.795374162342255</v>
      </c>
      <c r="K60">
        <v>1.1820783188792301</v>
      </c>
      <c r="L60">
        <v>1.27375821648878</v>
      </c>
      <c r="M60">
        <v>1.46353427364349</v>
      </c>
    </row>
    <row r="61" spans="1:13" x14ac:dyDescent="0.2">
      <c r="A61">
        <v>-19.100000000000001</v>
      </c>
      <c r="B61">
        <v>0.19631777063224201</v>
      </c>
      <c r="C61">
        <v>1.2477916372578</v>
      </c>
      <c r="D61">
        <v>1.20305712926096</v>
      </c>
      <c r="E61">
        <v>1.43841042712</v>
      </c>
      <c r="F61">
        <v>0.96729505890287903</v>
      </c>
      <c r="G61">
        <v>1.2439387602974199</v>
      </c>
      <c r="H61">
        <v>1.1783900774623</v>
      </c>
      <c r="I61">
        <v>1.31934634224897</v>
      </c>
      <c r="J61">
        <v>0.79446293113012501</v>
      </c>
      <c r="K61">
        <v>1.18031903298713</v>
      </c>
      <c r="L61">
        <v>1.2702776365724699</v>
      </c>
      <c r="M61">
        <v>1.4597696835065499</v>
      </c>
    </row>
    <row r="62" spans="1:13" x14ac:dyDescent="0.2">
      <c r="A62">
        <v>-19</v>
      </c>
      <c r="B62">
        <v>0.195195160670011</v>
      </c>
      <c r="C62">
        <v>1.2451314983806701</v>
      </c>
      <c r="D62">
        <v>1.2001919280189499</v>
      </c>
      <c r="E62">
        <v>1.4372623687116199</v>
      </c>
      <c r="F62">
        <v>0.96587538206141699</v>
      </c>
      <c r="G62">
        <v>1.24046910446525</v>
      </c>
      <c r="H62">
        <v>1.17742554639347</v>
      </c>
      <c r="I62">
        <v>1.3168428753953501</v>
      </c>
      <c r="J62">
        <v>0.79355147189325603</v>
      </c>
      <c r="K62">
        <v>1.17854193914866</v>
      </c>
      <c r="L62">
        <v>1.2668070187610601</v>
      </c>
      <c r="M62">
        <v>1.4560213001459801</v>
      </c>
    </row>
    <row r="63" spans="1:13" x14ac:dyDescent="0.2">
      <c r="A63">
        <v>-18.899999999999999</v>
      </c>
      <c r="B63">
        <v>0.19407497803676299</v>
      </c>
      <c r="C63">
        <v>1.2424889424104</v>
      </c>
      <c r="D63">
        <v>1.1973472131059999</v>
      </c>
      <c r="E63">
        <v>1.43611656249515</v>
      </c>
      <c r="F63">
        <v>0.96444377747955801</v>
      </c>
      <c r="G63">
        <v>1.2370297837028199</v>
      </c>
      <c r="H63">
        <v>1.1764381904996599</v>
      </c>
      <c r="I63">
        <v>1.3143459678798799</v>
      </c>
      <c r="J63">
        <v>0.79263975785598195</v>
      </c>
      <c r="K63">
        <v>1.1767471364926301</v>
      </c>
      <c r="L63">
        <v>1.2633462526750701</v>
      </c>
      <c r="M63">
        <v>1.4522891715440001</v>
      </c>
    </row>
    <row r="64" spans="1:13" x14ac:dyDescent="0.2">
      <c r="A64">
        <v>-18.8</v>
      </c>
      <c r="B64">
        <v>0.192957225120272</v>
      </c>
      <c r="C64">
        <v>1.23986377847802</v>
      </c>
      <c r="D64">
        <v>1.19452277216449</v>
      </c>
      <c r="E64">
        <v>1.43497290107618</v>
      </c>
      <c r="F64">
        <v>0.96300033559762699</v>
      </c>
      <c r="G64">
        <v>1.2336205081383</v>
      </c>
      <c r="H64">
        <v>1.17542811110107</v>
      </c>
      <c r="I64">
        <v>1.3118555568435</v>
      </c>
      <c r="J64">
        <v>0.79172776541595902</v>
      </c>
      <c r="K64">
        <v>1.174934723075</v>
      </c>
      <c r="L64">
        <v>1.2598952273656301</v>
      </c>
      <c r="M64">
        <v>1.4485733490036801</v>
      </c>
    </row>
    <row r="65" spans="1:13" x14ac:dyDescent="0.2">
      <c r="A65">
        <v>-18.7</v>
      </c>
      <c r="B65">
        <v>0.191841903014001</v>
      </c>
      <c r="C65">
        <v>1.2372558152984601</v>
      </c>
      <c r="D65">
        <v>1.19171839291517</v>
      </c>
      <c r="E65">
        <v>1.4338312799650901</v>
      </c>
      <c r="F65">
        <v>0.96154514889914799</v>
      </c>
      <c r="G65">
        <v>1.23024099458799</v>
      </c>
      <c r="H65">
        <v>1.1743954097873901</v>
      </c>
      <c r="I65">
        <v>1.3093715820253999</v>
      </c>
      <c r="J65">
        <v>0.79081547423449705</v>
      </c>
      <c r="K65">
        <v>1.1731047957121199</v>
      </c>
      <c r="L65">
        <v>1.25645383147445</v>
      </c>
      <c r="M65">
        <v>1.4448738871214599</v>
      </c>
    </row>
    <row r="66" spans="1:13" x14ac:dyDescent="0.2">
      <c r="A66">
        <v>-18.600000000000001</v>
      </c>
      <c r="B66">
        <v>0.190729011489156</v>
      </c>
      <c r="C66">
        <v>1.2346648614623199</v>
      </c>
      <c r="D66">
        <v>1.1889338634811899</v>
      </c>
      <c r="E66">
        <v>1.43269159779788</v>
      </c>
      <c r="F66">
        <v>0.96007831181760805</v>
      </c>
      <c r="G66">
        <v>1.2268909671317101</v>
      </c>
      <c r="H66">
        <v>1.1733401882642001</v>
      </c>
      <c r="I66">
        <v>1.3068939859061</v>
      </c>
      <c r="J66">
        <v>0.78990286732960102</v>
      </c>
      <c r="K66">
        <v>1.1712574498050601</v>
      </c>
      <c r="L66">
        <v>1.25302195340334</v>
      </c>
      <c r="M66">
        <v>1.4411908437560299</v>
      </c>
    </row>
    <row r="67" spans="1:13" x14ac:dyDescent="0.2">
      <c r="A67">
        <v>-18.5</v>
      </c>
      <c r="B67">
        <v>0.18961854896638</v>
      </c>
      <c r="C67">
        <v>1.23209072574525</v>
      </c>
      <c r="D67">
        <v>1.18616897273216</v>
      </c>
      <c r="E67">
        <v>1.4315537565672201</v>
      </c>
      <c r="F67">
        <v>0.95859992063483501</v>
      </c>
      <c r="G67">
        <v>1.2235701577159199</v>
      </c>
      <c r="H67">
        <v>1.1722625481900599</v>
      </c>
      <c r="I67">
        <v>1.3044227138566999</v>
      </c>
      <c r="J67">
        <v>0.78898993117171701</v>
      </c>
      <c r="K67">
        <v>1.16939277915482</v>
      </c>
      <c r="L67">
        <v>1.24959948149384</v>
      </c>
      <c r="M67">
        <v>1.43752427999323</v>
      </c>
    </row>
    <row r="68" spans="1:13" x14ac:dyDescent="0.2">
      <c r="A68">
        <v>-18.399999999999999</v>
      </c>
      <c r="B68">
        <v>0.188510512487122</v>
      </c>
      <c r="C68">
        <v>1.22953321743587</v>
      </c>
      <c r="D68">
        <v>1.18342351064916</v>
      </c>
      <c r="E68">
        <v>1.4304176618643101</v>
      </c>
      <c r="F68">
        <v>0.95711007337039999</v>
      </c>
      <c r="G68">
        <v>1.2202783067855301</v>
      </c>
      <c r="H68">
        <v>1.17116259100372</v>
      </c>
      <c r="I68">
        <v>1.3019577142946801</v>
      </c>
      <c r="J68">
        <v>0.78807665578217401</v>
      </c>
      <c r="K68">
        <v>1.1675108757677699</v>
      </c>
      <c r="L68">
        <v>1.24618630421767</v>
      </c>
      <c r="M68">
        <v>1.43387426010678</v>
      </c>
    </row>
    <row r="69" spans="1:13" x14ac:dyDescent="0.2">
      <c r="A69">
        <v>-18.3</v>
      </c>
      <c r="B69">
        <v>0.187404897684738</v>
      </c>
      <c r="C69">
        <v>1.2269921466834299</v>
      </c>
      <c r="D69">
        <v>1.1806972687120001</v>
      </c>
      <c r="E69">
        <v>1.4292832231318799</v>
      </c>
      <c r="F69">
        <v>0.95560886966141301</v>
      </c>
      <c r="G69">
        <v>1.21701516394576</v>
      </c>
      <c r="H69">
        <v>1.1700404177409101</v>
      </c>
      <c r="I69">
        <v>1.2994989388462701</v>
      </c>
      <c r="J69">
        <v>0.78716303483431405</v>
      </c>
      <c r="K69">
        <v>1.16561182965114</v>
      </c>
      <c r="L69">
        <v>1.24278231037836</v>
      </c>
      <c r="M69">
        <v>1.4302408515142999</v>
      </c>
    </row>
    <row r="70" spans="1:13" x14ac:dyDescent="0.2">
      <c r="A70">
        <v>-18.2</v>
      </c>
      <c r="B70">
        <v>0.18630169875536201</v>
      </c>
      <c r="C70">
        <v>1.2244673248659901</v>
      </c>
      <c r="D70">
        <v>1.1779900403099599</v>
      </c>
      <c r="E70">
        <v>1.4281503539287701</v>
      </c>
      <c r="F70">
        <v>0.95409641063209005</v>
      </c>
      <c r="G70">
        <v>1.2137804886552901</v>
      </c>
      <c r="H70">
        <v>1.16889612884023</v>
      </c>
      <c r="I70">
        <v>1.2970463425158301</v>
      </c>
      <c r="J70">
        <v>0.786249065757337</v>
      </c>
      <c r="K70">
        <v>1.16369572859787</v>
      </c>
      <c r="L70">
        <v>1.2393873893249201</v>
      </c>
      <c r="M70">
        <v>1.4266241247284399</v>
      </c>
    </row>
    <row r="71" spans="1:13" x14ac:dyDescent="0.2">
      <c r="A71">
        <v>-18.100000000000001</v>
      </c>
      <c r="B71">
        <v>0.18520090842861101</v>
      </c>
      <c r="C71">
        <v>1.22195856498049</v>
      </c>
      <c r="D71">
        <v>1.1753016211771301</v>
      </c>
      <c r="E71">
        <v>1.4270189722065401</v>
      </c>
      <c r="F71">
        <v>0.95257279875238698</v>
      </c>
      <c r="G71">
        <v>1.21057405095193</v>
      </c>
      <c r="H71">
        <v>1.1677298239374001</v>
      </c>
      <c r="I71">
        <v>1.29459988386235</v>
      </c>
      <c r="J71">
        <v>0.78533474984284501</v>
      </c>
      <c r="K71">
        <v>1.1617626579603999</v>
      </c>
      <c r="L71">
        <v>1.2360014311779699</v>
      </c>
      <c r="M71">
        <v>1.4230241533027199</v>
      </c>
    </row>
    <row r="72" spans="1:13" x14ac:dyDescent="0.2">
      <c r="A72">
        <v>-18</v>
      </c>
      <c r="B72">
        <v>0.18410251793815899</v>
      </c>
      <c r="C72">
        <v>1.2194656820557299</v>
      </c>
      <c r="D72">
        <v>1.1726318098539199</v>
      </c>
      <c r="E72">
        <v>1.4258890005987599</v>
      </c>
      <c r="F72">
        <v>0.95103813768501599</v>
      </c>
      <c r="G72">
        <v>1.20739563221235</v>
      </c>
      <c r="H72">
        <v>1.16654160164732</v>
      </c>
      <c r="I72">
        <v>1.2921595251834399</v>
      </c>
      <c r="J72">
        <v>0.78442009235413801</v>
      </c>
      <c r="K72">
        <v>1.15981270041286</v>
      </c>
      <c r="L72">
        <v>1.2326243270692301</v>
      </c>
      <c r="M72">
        <v>1.4194410137717099</v>
      </c>
    </row>
    <row r="73" spans="1:13" x14ac:dyDescent="0.2">
      <c r="A73">
        <v>-17.899999999999999</v>
      </c>
      <c r="B73">
        <v>0.18300651699223</v>
      </c>
      <c r="C73">
        <v>1.2169884935895801</v>
      </c>
      <c r="D73">
        <v>1.1699804081760099</v>
      </c>
      <c r="E73">
        <v>1.4247603667233599</v>
      </c>
      <c r="F73">
        <v>0.94949253212009199</v>
      </c>
      <c r="G73">
        <v>1.2042450259474899</v>
      </c>
      <c r="H73">
        <v>1.16533155933331</v>
      </c>
      <c r="I73">
        <v>1.2897252327070801</v>
      </c>
      <c r="J73">
        <v>0.78350510263828999</v>
      </c>
      <c r="K73">
        <v>1.1578459357012001</v>
      </c>
      <c r="L73">
        <v>1.2292559693949301</v>
      </c>
      <c r="M73">
        <v>1.41587478558524</v>
      </c>
    </row>
    <row r="74" spans="1:13" x14ac:dyDescent="0.2">
      <c r="A74">
        <v>-17.8</v>
      </c>
      <c r="B74">
        <v>0.181912893744062</v>
      </c>
      <c r="C74">
        <v>1.21452682001178</v>
      </c>
      <c r="D74">
        <v>1.1673472217924299</v>
      </c>
      <c r="E74">
        <v>1.4236330034987501</v>
      </c>
      <c r="F74">
        <v>0.94793608759660197</v>
      </c>
      <c r="G74">
        <v>1.20112203863519</v>
      </c>
      <c r="H74">
        <v>1.1640997928627199</v>
      </c>
      <c r="I74">
        <v>1.2872969767915301</v>
      </c>
      <c r="J74">
        <v>0.78258979424106301</v>
      </c>
      <c r="K74">
        <v>1.1558624403803699</v>
      </c>
      <c r="L74">
        <v>1.2258962520840599</v>
      </c>
      <c r="M74">
        <v>1.41232555103626</v>
      </c>
    </row>
    <row r="75" spans="1:13" x14ac:dyDescent="0.2">
      <c r="A75">
        <v>-17.7</v>
      </c>
      <c r="B75">
        <v>0.18082163476237401</v>
      </c>
      <c r="C75">
        <v>1.2120804851738001</v>
      </c>
      <c r="D75">
        <v>1.1647320607143601</v>
      </c>
      <c r="E75">
        <v>1.42250684947439</v>
      </c>
      <c r="F75">
        <v>0.94636891030985604</v>
      </c>
      <c r="G75">
        <v>1.1980264905920801</v>
      </c>
      <c r="H75">
        <v>1.16284639634806</v>
      </c>
      <c r="I75">
        <v>1.2848747321337499</v>
      </c>
      <c r="J75">
        <v>0.78167418502471797</v>
      </c>
      <c r="K75">
        <v>1.1538622875382101</v>
      </c>
      <c r="L75">
        <v>1.2225450708822201</v>
      </c>
      <c r="M75">
        <v>1.4087933951818301</v>
      </c>
    </row>
    <row r="76" spans="1:13" x14ac:dyDescent="0.2">
      <c r="A76">
        <v>-17.600000000000001</v>
      </c>
      <c r="B76">
        <v>0.179732725001893</v>
      </c>
      <c r="C76">
        <v>1.2096493168673199</v>
      </c>
      <c r="D76">
        <v>1.16213473989662</v>
      </c>
      <c r="E76">
        <v>1.42138184917647</v>
      </c>
      <c r="F76">
        <v>0.94479110690399204</v>
      </c>
      <c r="G76">
        <v>1.1949582168866899</v>
      </c>
      <c r="H76">
        <v>1.16157146187303</v>
      </c>
      <c r="I76">
        <v>1.2824584779867101</v>
      </c>
      <c r="J76">
        <v>0.78075829728881696</v>
      </c>
      <c r="K76">
        <v>1.1518455465050399</v>
      </c>
      <c r="L76">
        <v>1.2192023236521401</v>
      </c>
      <c r="M76">
        <v>1.40527840575698</v>
      </c>
    </row>
    <row r="77" spans="1:13" x14ac:dyDescent="0.2">
      <c r="A77">
        <v>-17.5</v>
      </c>
      <c r="B77">
        <v>0.178646147773977</v>
      </c>
      <c r="C77">
        <v>1.2072331473732001</v>
      </c>
      <c r="D77">
        <v>1.15955507985369</v>
      </c>
      <c r="E77">
        <v>1.42025795346962</v>
      </c>
      <c r="F77">
        <v>0.94320278424857695</v>
      </c>
      <c r="G77">
        <v>1.19191706829613</v>
      </c>
      <c r="H77">
        <v>1.16027507920224</v>
      </c>
      <c r="I77">
        <v>1.28004819838617</v>
      </c>
      <c r="J77">
        <v>0.77984215789412803</v>
      </c>
      <c r="K77">
        <v>1.1498122825483199</v>
      </c>
      <c r="L77">
        <v>1.2158679106917201</v>
      </c>
      <c r="M77">
        <v>1.4017806730808899</v>
      </c>
    </row>
    <row r="78" spans="1:13" x14ac:dyDescent="0.2">
      <c r="A78">
        <v>-17.399999999999999</v>
      </c>
      <c r="B78">
        <v>0.177561884717374</v>
      </c>
      <c r="C78">
        <v>1.2048318140426899</v>
      </c>
      <c r="D78">
        <v>1.15699290731261</v>
      </c>
      <c r="E78">
        <v>1.41913511993547</v>
      </c>
      <c r="F78">
        <v>0.94160404919817298</v>
      </c>
      <c r="G78">
        <v>1.1889029123088399</v>
      </c>
      <c r="H78">
        <v>1.1589573354737499</v>
      </c>
      <c r="I78">
        <v>1.2776438823873899</v>
      </c>
      <c r="J78">
        <v>0.77892579838972997</v>
      </c>
      <c r="K78">
        <v>1.1477625565513601</v>
      </c>
      <c r="L78">
        <v>1.21254173507093</v>
      </c>
      <c r="M78">
        <v>1.39830028995486</v>
      </c>
    </row>
    <row r="79" spans="1:13" x14ac:dyDescent="0.2">
      <c r="A79">
        <v>-17.3</v>
      </c>
      <c r="B79">
        <v>0.176479915769163</v>
      </c>
      <c r="C79">
        <v>1.20244515991319</v>
      </c>
      <c r="D79">
        <v>1.15444805590509</v>
      </c>
      <c r="E79">
        <v>1.4180133132691199</v>
      </c>
      <c r="F79">
        <v>0.93999500833375005</v>
      </c>
      <c r="G79">
        <v>1.18591563417626</v>
      </c>
      <c r="H79">
        <v>1.1576183148732</v>
      </c>
      <c r="I79">
        <v>1.27524552431233</v>
      </c>
      <c r="J79">
        <v>0.77800925514348496</v>
      </c>
      <c r="K79">
        <v>1.14569642467517</v>
      </c>
      <c r="L79">
        <v>1.2092237029886399</v>
      </c>
      <c r="M79">
        <v>1.39483735155151</v>
      </c>
    </row>
    <row r="80" spans="1:13" x14ac:dyDescent="0.2">
      <c r="A80">
        <v>-17.2</v>
      </c>
      <c r="B80">
        <v>0.17540021913592399</v>
      </c>
      <c r="C80">
        <v>1.2000730343607899</v>
      </c>
      <c r="D80">
        <v>1.15192036690167</v>
      </c>
      <c r="E80">
        <v>1.4168925056946999</v>
      </c>
      <c r="F80">
        <v>0.93837576768463005</v>
      </c>
      <c r="G80">
        <v>1.1829551380166099</v>
      </c>
      <c r="H80">
        <v>1.1562580982883699</v>
      </c>
      <c r="I80">
        <v>1.27285312400818</v>
      </c>
      <c r="J80">
        <v>0.77709256947604599</v>
      </c>
      <c r="K80">
        <v>1.1436139380022701</v>
      </c>
      <c r="L80">
        <v>1.2059137241508999</v>
      </c>
      <c r="M80">
        <v>1.39139195529478</v>
      </c>
    </row>
    <row r="81" spans="1:13" x14ac:dyDescent="0.2">
      <c r="A81">
        <v>-17.100000000000001</v>
      </c>
      <c r="B81">
        <v>0.17432277126516699</v>
      </c>
      <c r="C81">
        <v>1.1977152937923301</v>
      </c>
      <c r="D81">
        <v>1.1494096899906501</v>
      </c>
      <c r="E81">
        <v>1.4157726774011701</v>
      </c>
      <c r="F81">
        <v>0.93674643242955902</v>
      </c>
      <c r="G81">
        <v>1.1800213479742001</v>
      </c>
      <c r="H81">
        <v>1.15487676294265</v>
      </c>
      <c r="I81">
        <v>1.27046668711767</v>
      </c>
      <c r="J81">
        <v>0.77617578779857899</v>
      </c>
      <c r="K81">
        <v>1.1415151421613201</v>
      </c>
      <c r="L81">
        <v>1.20261171217217</v>
      </c>
      <c r="M81">
        <v>1.38796420072967</v>
      </c>
    </row>
    <row r="82" spans="1:13" x14ac:dyDescent="0.2">
      <c r="A82">
        <v>-17</v>
      </c>
      <c r="B82">
        <v>0.173247546817071</v>
      </c>
      <c r="C82">
        <v>1.1953718023797899</v>
      </c>
      <c r="D82">
        <v>1.1469158841054099</v>
      </c>
      <c r="E82">
        <v>1.4146538169998999</v>
      </c>
      <c r="F82">
        <v>0.93510710657533203</v>
      </c>
      <c r="G82">
        <v>1.17711420943831</v>
      </c>
      <c r="H82">
        <v>1.1534743820058599</v>
      </c>
      <c r="I82">
        <v>1.26808622536228</v>
      </c>
      <c r="J82">
        <v>0.77525896175442099</v>
      </c>
      <c r="K82">
        <v>1.1394000769310699</v>
      </c>
      <c r="L82">
        <v>1.1993175850012601</v>
      </c>
      <c r="M82">
        <v>1.3845541893814399</v>
      </c>
    </row>
    <row r="83" spans="1:13" x14ac:dyDescent="0.2">
      <c r="A83">
        <v>-16.899999999999999</v>
      </c>
      <c r="B83">
        <v>0.172174518636592</v>
      </c>
      <c r="C83">
        <v>1.1930424328403499</v>
      </c>
      <c r="D83">
        <v>1.1444388183035199</v>
      </c>
      <c r="E83">
        <v>1.4135359220055299</v>
      </c>
      <c r="F83">
        <v>0.933457892611264</v>
      </c>
      <c r="G83">
        <v>1.17423369032606</v>
      </c>
      <c r="H83">
        <v>1.1520510241808199</v>
      </c>
      <c r="I83">
        <v>1.2657117568391001</v>
      </c>
      <c r="J83">
        <v>0.77434214836493298</v>
      </c>
      <c r="K83">
        <v>1.13726877582222</v>
      </c>
      <c r="L83">
        <v>1.1960312653737999</v>
      </c>
      <c r="M83">
        <v>1.3811620246029199</v>
      </c>
    </row>
    <row r="84" spans="1:13" x14ac:dyDescent="0.2">
      <c r="A84">
        <v>-16.8</v>
      </c>
      <c r="B84">
        <v>0.171103657725972</v>
      </c>
      <c r="C84">
        <v>1.19072706726573</v>
      </c>
      <c r="D84">
        <v>1.1419783727019399</v>
      </c>
      <c r="E84">
        <v>1.412418999342</v>
      </c>
      <c r="F84">
        <v>0.93179889113755998</v>
      </c>
      <c r="G84">
        <v>1.1713797824340699</v>
      </c>
      <c r="H84">
        <v>1.15060675326354</v>
      </c>
      <c r="I84">
        <v>1.26334330633244</v>
      </c>
      <c r="J84">
        <v>0.77342541017979005</v>
      </c>
      <c r="K84">
        <v>1.1351212656354099</v>
      </c>
      <c r="L84">
        <v>1.19275268129366</v>
      </c>
      <c r="M84">
        <v>1.37778781140935</v>
      </c>
    </row>
    <row r="85" spans="1:13" x14ac:dyDescent="0.2">
      <c r="A85">
        <v>-16.7</v>
      </c>
      <c r="B85">
        <v>0.17003493321772201</v>
      </c>
      <c r="C85">
        <v>1.1884255980049201</v>
      </c>
      <c r="D85">
        <v>1.1395344394728799</v>
      </c>
      <c r="E85">
        <v>1.4113030658755601</v>
      </c>
      <c r="F85">
        <v>0.93013020046545403</v>
      </c>
      <c r="G85">
        <v>1.16855250286454</v>
      </c>
      <c r="H85">
        <v>1.1491416276749</v>
      </c>
      <c r="I85">
        <v>1.2609809056413099</v>
      </c>
      <c r="J85">
        <v>0.77250881543203198</v>
      </c>
      <c r="K85">
        <v>1.13295756599333</v>
      </c>
      <c r="L85">
        <v>1.1894817665453601</v>
      </c>
      <c r="M85">
        <v>1.3744316562994301</v>
      </c>
    </row>
    <row r="86" spans="1:13" x14ac:dyDescent="0.2">
      <c r="A86">
        <v>-16.600000000000001</v>
      </c>
      <c r="B86">
        <v>0.168968312348141</v>
      </c>
      <c r="C86">
        <v>1.1861379286048599</v>
      </c>
      <c r="D86">
        <v>1.13710692390533</v>
      </c>
      <c r="E86">
        <v>1.41018814897714</v>
      </c>
      <c r="F86">
        <v>0.92845191618671796</v>
      </c>
      <c r="G86">
        <v>1.1657518955319199</v>
      </c>
      <c r="H86">
        <v>1.14765569996148</v>
      </c>
      <c r="I86">
        <v>1.2586245939240699</v>
      </c>
      <c r="J86">
        <v>0.77159243819817602</v>
      </c>
      <c r="K86">
        <v>1.13077768884504</v>
      </c>
      <c r="L86">
        <v>1.1862184612405999</v>
      </c>
      <c r="M86">
        <v>1.3710936670614</v>
      </c>
    </row>
    <row r="87" spans="1:13" x14ac:dyDescent="0.2">
      <c r="A87">
        <v>-16.5</v>
      </c>
      <c r="B87">
        <v>0.16790376043146099</v>
      </c>
      <c r="C87">
        <v>1.1838639748142401</v>
      </c>
      <c r="D87">
        <v>1.1346957455381601</v>
      </c>
      <c r="E87">
        <v>1.4090742871165101</v>
      </c>
      <c r="F87">
        <v>0.92676413070985597</v>
      </c>
      <c r="G87">
        <v>1.1629780327569801</v>
      </c>
      <c r="H87">
        <v>1.14614901626257</v>
      </c>
      <c r="I87">
        <v>1.25627441806172</v>
      </c>
      <c r="J87">
        <v>0.77067635856374495</v>
      </c>
      <c r="K87">
        <v>1.1285816379397899</v>
      </c>
      <c r="L87">
        <v>1.1829627124016799</v>
      </c>
      <c r="M87">
        <v>1.36777395256262</v>
      </c>
    </row>
    <row r="88" spans="1:13" x14ac:dyDescent="0.2">
      <c r="A88">
        <v>-16.399999999999999</v>
      </c>
      <c r="B88">
        <v>0.16684124083469701</v>
      </c>
      <c r="C88">
        <v>1.1816036656561</v>
      </c>
      <c r="D88">
        <v>1.13230083937113</v>
      </c>
      <c r="E88">
        <v>1.4079615304909501</v>
      </c>
      <c r="F88">
        <v>0.92506693275996299</v>
      </c>
      <c r="G88">
        <v>1.1602310169560199</v>
      </c>
      <c r="H88">
        <v>1.1446216157405</v>
      </c>
      <c r="I88">
        <v>1.2539304330413299</v>
      </c>
      <c r="J88">
        <v>0.76976066279457001</v>
      </c>
      <c r="K88">
        <v>1.1263694082678399</v>
      </c>
      <c r="L88">
        <v>1.1797144745852901</v>
      </c>
      <c r="M88">
        <v>1.36447262252122</v>
      </c>
    </row>
    <row r="89" spans="1:13" x14ac:dyDescent="0.2">
      <c r="A89">
        <v>-16.3</v>
      </c>
      <c r="B89">
        <v>0.16578071495334501</v>
      </c>
      <c r="C89">
        <v>1.17935694457586</v>
      </c>
      <c r="D89">
        <v>1.12992215716113</v>
      </c>
      <c r="E89">
        <v>1.40684994169163</v>
      </c>
      <c r="F89">
        <v>0.92336040683887599</v>
      </c>
      <c r="G89">
        <v>1.15751098243391</v>
      </c>
      <c r="H89">
        <v>1.1430735299707</v>
      </c>
      <c r="I89">
        <v>1.25159270236138</v>
      </c>
      <c r="J89">
        <v>0.76884544351423301</v>
      </c>
      <c r="K89">
        <v>1.12414098546523</v>
      </c>
      <c r="L89">
        <v>1.17647371055068</v>
      </c>
      <c r="M89">
        <v>1.3611897872576</v>
      </c>
    </row>
    <row r="90" spans="1:13" x14ac:dyDescent="0.2">
      <c r="A90">
        <v>-16.2</v>
      </c>
      <c r="B90">
        <v>0.164722142188056</v>
      </c>
      <c r="C90">
        <v>1.1771237706719899</v>
      </c>
      <c r="D90">
        <v>1.12755966881164</v>
      </c>
      <c r="E90">
        <v>1.40573959641101</v>
      </c>
      <c r="F90">
        <v>0.92164463264178098</v>
      </c>
      <c r="G90">
        <v>1.1548180972903801</v>
      </c>
      <c r="H90">
        <v>1.1415047822875699</v>
      </c>
      <c r="I90">
        <v>1.24926129846107</v>
      </c>
      <c r="J90">
        <v>0.76793079988805402</v>
      </c>
      <c r="K90">
        <v>1.1218963451789901</v>
      </c>
      <c r="L90">
        <v>1.17324039197645</v>
      </c>
      <c r="M90">
        <v>1.35792555742391</v>
      </c>
    </row>
    <row r="91" spans="1:13" x14ac:dyDescent="0.2">
      <c r="A91">
        <v>-16.100000000000001</v>
      </c>
      <c r="B91">
        <v>0.16366547992248501</v>
      </c>
      <c r="C91">
        <v>1.17490412001758</v>
      </c>
      <c r="D91">
        <v>1.12521336386466</v>
      </c>
      <c r="E91">
        <v>1.4046305841951801</v>
      </c>
      <c r="F91">
        <v>0.91991968442596095</v>
      </c>
      <c r="G91">
        <v>1.1521525654503899</v>
      </c>
      <c r="H91">
        <v>1.1399153870818099</v>
      </c>
      <c r="I91">
        <v>1.2469363031755301</v>
      </c>
      <c r="J91">
        <v>0.76701683781395602</v>
      </c>
      <c r="K91">
        <v>1.1196354523891701</v>
      </c>
      <c r="L91">
        <v>1.17001450023077</v>
      </c>
      <c r="M91">
        <v>1.3546800437087501</v>
      </c>
    </row>
    <row r="92" spans="1:13" x14ac:dyDescent="0.2">
      <c r="A92">
        <v>-16</v>
      </c>
      <c r="B92">
        <v>0.16261068350254801</v>
      </c>
      <c r="C92">
        <v>1.17269798708199</v>
      </c>
      <c r="D92">
        <v>1.1228832531052499</v>
      </c>
      <c r="E92">
        <v>1.4035230092453801</v>
      </c>
      <c r="F92">
        <v>0.91818563032679601</v>
      </c>
      <c r="G92">
        <v>1.14951462883051</v>
      </c>
      <c r="H92">
        <v>1.1383053490442501</v>
      </c>
      <c r="I92">
        <v>1.2446178082194801</v>
      </c>
      <c r="J92">
        <v>0.76610367012056901</v>
      </c>
      <c r="K92">
        <v>1.1173582606832599</v>
      </c>
      <c r="L92">
        <v>1.16679602720085</v>
      </c>
      <c r="M92">
        <v>1.3514533565142299</v>
      </c>
    </row>
    <row r="93" spans="1:13" x14ac:dyDescent="0.2">
      <c r="A93">
        <v>-15.9</v>
      </c>
      <c r="B93">
        <v>0.161557706217381</v>
      </c>
      <c r="C93">
        <v>1.17050538626326</v>
      </c>
      <c r="D93">
        <v>1.12056937029022</v>
      </c>
      <c r="E93">
        <v>1.4024169912733899</v>
      </c>
      <c r="F93">
        <v>0.91644253161550304</v>
      </c>
      <c r="G93">
        <v>1.14690456965438</v>
      </c>
      <c r="H93">
        <v>1.1366746623505799</v>
      </c>
      <c r="I93">
        <v>1.24230591570175</v>
      </c>
      <c r="J93">
        <v>0.76519141677287805</v>
      </c>
      <c r="K93">
        <v>1.11506471147845</v>
      </c>
      <c r="L93">
        <v>1.16358497618764</v>
      </c>
      <c r="M93">
        <v>1.34824560560201</v>
      </c>
    </row>
    <row r="94" spans="1:13" x14ac:dyDescent="0.2">
      <c r="A94">
        <v>-15.8</v>
      </c>
      <c r="B94">
        <v>0.160506499282381</v>
      </c>
      <c r="C94">
        <v>1.1683263535427599</v>
      </c>
      <c r="D94">
        <v>1.11827177401397</v>
      </c>
      <c r="E94">
        <v>1.4013126664159801</v>
      </c>
      <c r="F94">
        <v>0.91469044189230098</v>
      </c>
      <c r="G94">
        <v>1.14432271293217</v>
      </c>
      <c r="H94">
        <v>1.1350233097806699</v>
      </c>
      <c r="I94">
        <v>1.24000073867362</v>
      </c>
      <c r="J94">
        <v>0.76428020508560801</v>
      </c>
      <c r="K94">
        <v>1.11275473318619</v>
      </c>
      <c r="L94">
        <v>1.16038136287292</v>
      </c>
      <c r="M94">
        <v>1.3450568997042001</v>
      </c>
    </row>
    <row r="95" spans="1:13" x14ac:dyDescent="0.2">
      <c r="A95">
        <v>-15.7</v>
      </c>
      <c r="B95">
        <v>0.15945701182481101</v>
      </c>
      <c r="C95">
        <v>1.1661609482756401</v>
      </c>
      <c r="D95">
        <v>1.1159905497259699</v>
      </c>
      <c r="E95">
        <v>1.4002101882142799</v>
      </c>
      <c r="F95">
        <v>0.91292940620788898</v>
      </c>
      <c r="G95">
        <v>1.1417694291201099</v>
      </c>
      <c r="H95">
        <v>1.1333512617653401</v>
      </c>
      <c r="I95">
        <v>1.2377024017138301</v>
      </c>
      <c r="J95">
        <v>0.76337016994444296</v>
      </c>
      <c r="K95">
        <v>1.1104282403133101</v>
      </c>
      <c r="L95">
        <v>1.1571852163668599</v>
      </c>
      <c r="M95">
        <v>1.3418873460946099</v>
      </c>
    </row>
    <row r="96" spans="1:13" x14ac:dyDescent="0.2">
      <c r="A96">
        <v>-15.6</v>
      </c>
      <c r="B96">
        <v>0.158409190872567</v>
      </c>
      <c r="C96">
        <v>1.1640092551319601</v>
      </c>
      <c r="D96">
        <v>1.11372581191632</v>
      </c>
      <c r="E96">
        <v>1.39910972866429</v>
      </c>
      <c r="F96">
        <v>0.91115946010508997</v>
      </c>
      <c r="G96">
        <v>1.1392451369782099</v>
      </c>
      <c r="H96">
        <v>1.13165847535265</v>
      </c>
      <c r="I96">
        <v>1.23541104155379</v>
      </c>
      <c r="J96">
        <v>0.76246145403500298</v>
      </c>
      <c r="K96">
        <v>1.1080851324929399</v>
      </c>
      <c r="L96">
        <v>1.15399658034487</v>
      </c>
      <c r="M96">
        <v>1.33873705011466</v>
      </c>
    </row>
    <row r="97" spans="1:13" x14ac:dyDescent="0.2">
      <c r="A97">
        <v>-15.5</v>
      </c>
      <c r="B97">
        <v>0.157362981346897</v>
      </c>
      <c r="C97">
        <v>1.1618713862055501</v>
      </c>
      <c r="D97">
        <v>1.1114777064877599</v>
      </c>
      <c r="E97">
        <v>1.3980114793454901</v>
      </c>
      <c r="F97">
        <v>0.90938062857139002</v>
      </c>
      <c r="G97">
        <v>1.1367503066459901</v>
      </c>
      <c r="H97">
        <v>1.12994489308448</v>
      </c>
      <c r="I97">
        <v>1.2331268077462401</v>
      </c>
      <c r="J97">
        <v>0.76155420807923702</v>
      </c>
      <c r="K97">
        <v>1.10572529343793</v>
      </c>
      <c r="L97">
        <v>1.1508155142841801</v>
      </c>
      <c r="M97">
        <v>1.3356061146476701</v>
      </c>
    </row>
    <row r="98" spans="1:13" x14ac:dyDescent="0.2">
      <c r="A98">
        <v>-15.4</v>
      </c>
      <c r="B98">
        <v>0.15631832606003801</v>
      </c>
      <c r="C98">
        <v>1.1597474833096899</v>
      </c>
      <c r="D98">
        <v>1.10924641333496</v>
      </c>
      <c r="E98">
        <v>1.3969156526352</v>
      </c>
      <c r="F98">
        <v>0.90759292489181498</v>
      </c>
      <c r="G98">
        <v>1.13428546295789</v>
      </c>
      <c r="H98">
        <v>1.1282104417732499</v>
      </c>
      <c r="I98">
        <v>1.2308498633812499</v>
      </c>
      <c r="J98">
        <v>0.76064859107855898</v>
      </c>
      <c r="K98">
        <v>1.1033485898084701</v>
      </c>
      <c r="L98">
        <v>1.14764209481154</v>
      </c>
      <c r="M98">
        <v>1.33249463953381</v>
      </c>
    </row>
    <row r="99" spans="1:13" x14ac:dyDescent="0.2">
      <c r="A99">
        <v>-15.3</v>
      </c>
      <c r="B99">
        <v>0.15527516571901401</v>
      </c>
      <c r="C99">
        <v>1.15763772048133</v>
      </c>
      <c r="D99">
        <v>1.10703214915431</v>
      </c>
      <c r="E99">
        <v>1.39582248301683</v>
      </c>
      <c r="F99">
        <v>0.90579634939004705</v>
      </c>
      <c r="G99">
        <v>1.1318511890223799</v>
      </c>
      <c r="H99">
        <v>1.12645503116713</v>
      </c>
      <c r="I99">
        <v>1.2285803858535</v>
      </c>
      <c r="J99">
        <v>0.75974477056260104</v>
      </c>
      <c r="K99">
        <v>1.1009548699848499</v>
      </c>
      <c r="L99">
        <v>1.1444764171752499</v>
      </c>
      <c r="M99">
        <v>1.3294027209166599</v>
      </c>
    </row>
    <row r="100" spans="1:13" x14ac:dyDescent="0.2">
      <c r="A100">
        <v>-15.2</v>
      </c>
      <c r="B100">
        <v>0.15423343893719199</v>
      </c>
      <c r="C100">
        <v>1.15554230671825</v>
      </c>
      <c r="D100">
        <v>1.10483517051041</v>
      </c>
      <c r="E100">
        <v>1.3947322284908601</v>
      </c>
      <c r="F100">
        <v>0.90399088804393302</v>
      </c>
      <c r="G100">
        <v>1.12944813009038</v>
      </c>
      <c r="H100">
        <v>1.1246785524907299</v>
      </c>
      <c r="I100">
        <v>1.2263185676845501</v>
      </c>
      <c r="J100">
        <v>0.758842922841794</v>
      </c>
      <c r="K100">
        <v>1.0985439627351501</v>
      </c>
      <c r="L100">
        <v>1.1413185968563</v>
      </c>
      <c r="M100">
        <v>1.32633045051075</v>
      </c>
    </row>
    <row r="101" spans="1:13" x14ac:dyDescent="0.2">
      <c r="A101">
        <v>-15.1</v>
      </c>
      <c r="B101">
        <v>0.153193082255562</v>
      </c>
      <c r="C101">
        <v>1.15346148897681</v>
      </c>
      <c r="D101">
        <v>1.1026557771886301</v>
      </c>
      <c r="E101">
        <v>1.39364517209808</v>
      </c>
      <c r="F101">
        <v>0.90217651095960105</v>
      </c>
      <c r="G101">
        <v>1.12707699774128</v>
      </c>
      <c r="H101">
        <v>1.1228808768463701</v>
      </c>
      <c r="I101">
        <v>1.22406461740457</v>
      </c>
      <c r="J101">
        <v>0.75794323326123902</v>
      </c>
      <c r="K101">
        <v>1.09611567576688</v>
      </c>
      <c r="L101">
        <v>1.1381687713353801</v>
      </c>
      <c r="M101">
        <v>1.3232779147773099</v>
      </c>
    </row>
    <row r="102" spans="1:13" x14ac:dyDescent="0.2">
      <c r="A102">
        <v>-15</v>
      </c>
      <c r="B102">
        <v>0.152154030176299</v>
      </c>
      <c r="C102">
        <v>1.15139555546137</v>
      </c>
      <c r="D102">
        <v>1.1004943158666201</v>
      </c>
      <c r="E102">
        <v>1.39256162356503</v>
      </c>
      <c r="F102">
        <v>0.90035317068599297</v>
      </c>
      <c r="G102">
        <v>1.12473857441639</v>
      </c>
      <c r="H102">
        <v>1.12106185345931</v>
      </c>
      <c r="I102">
        <v>1.2218187604970401</v>
      </c>
      <c r="J102">
        <v>0.75704589645214704</v>
      </c>
      <c r="K102">
        <v>1.09366979414998</v>
      </c>
      <c r="L102">
        <v>1.1350271020348801</v>
      </c>
      <c r="M102">
        <v>1.32024519399304</v>
      </c>
    </row>
    <row r="103" spans="1:13" x14ac:dyDescent="0.2">
      <c r="A103">
        <v>-14.9</v>
      </c>
      <c r="B103">
        <v>0.15111621521178401</v>
      </c>
      <c r="C103">
        <v>1.1493448392405201</v>
      </c>
      <c r="D103">
        <v>1.0983511841415701</v>
      </c>
      <c r="E103">
        <v>1.39148192108199</v>
      </c>
      <c r="F103">
        <v>0.89852080034906301</v>
      </c>
      <c r="G103">
        <v>1.1224337183315001</v>
      </c>
      <c r="H103">
        <v>1.1192213077481299</v>
      </c>
      <c r="I103">
        <v>1.2195812404103401</v>
      </c>
      <c r="J103">
        <v>0.75615111657578304</v>
      </c>
      <c r="K103">
        <v>1.09120607859805</v>
      </c>
      <c r="L103">
        <v>1.1318937764572601</v>
      </c>
      <c r="M103">
        <v>1.31723236119369</v>
      </c>
    </row>
    <row r="104" spans="1:13" x14ac:dyDescent="0.2">
      <c r="A104">
        <v>-14.8</v>
      </c>
      <c r="B104">
        <v>0.15007956795313601</v>
      </c>
      <c r="C104">
        <v>1.1473097222294999</v>
      </c>
      <c r="D104">
        <v>1.09622683495414</v>
      </c>
      <c r="E104">
        <v>1.3904064332241</v>
      </c>
      <c r="F104">
        <v>0.89667931158176095</v>
      </c>
      <c r="G104">
        <v>1.1201633688019299</v>
      </c>
      <c r="H104">
        <v>1.11735903919904</v>
      </c>
      <c r="I104">
        <v>1.2173523196390801</v>
      </c>
      <c r="J104">
        <v>0.75525910755291603</v>
      </c>
      <c r="K104">
        <v>1.0887242635930401</v>
      </c>
      <c r="L104">
        <v>1.1287690105441499</v>
      </c>
      <c r="M104">
        <v>1.3142394809708799</v>
      </c>
    </row>
    <row r="105" spans="1:13" x14ac:dyDescent="0.2">
      <c r="A105">
        <v>-14.7</v>
      </c>
      <c r="B105">
        <v>0.14904401716337701</v>
      </c>
      <c r="C105">
        <v>1.1452906395831299</v>
      </c>
      <c r="D105">
        <v>1.09412178145467</v>
      </c>
      <c r="E105">
        <v>1.38933556102607</v>
      </c>
      <c r="F105">
        <v>0.89482859222248701</v>
      </c>
      <c r="G105">
        <v>1.11792855201363</v>
      </c>
      <c r="H105">
        <v>1.11547481902043</v>
      </c>
      <c r="I105">
        <v>1.2151322808774001</v>
      </c>
      <c r="J105">
        <v>0.75437009326939797</v>
      </c>
      <c r="K105">
        <v>1.08622405533772</v>
      </c>
      <c r="L105">
        <v>1.1256530512834899</v>
      </c>
      <c r="M105">
        <v>1.31126660809578</v>
      </c>
    </row>
    <row r="106" spans="1:13" x14ac:dyDescent="0.2">
      <c r="A106">
        <v>-14.6</v>
      </c>
      <c r="B106">
        <v>0.14800948990167301</v>
      </c>
      <c r="C106">
        <v>1.1432880845487301</v>
      </c>
      <c r="D106">
        <v>1.09203660236178</v>
      </c>
      <c r="E106">
        <v>1.3882697402201201</v>
      </c>
      <c r="F106">
        <v>0.89296850375066295</v>
      </c>
      <c r="G106">
        <v>1.1157303872741999</v>
      </c>
      <c r="H106">
        <v>1.1135683875509601</v>
      </c>
      <c r="I106">
        <v>1.21292142824503</v>
      </c>
      <c r="J106">
        <v>0.75348430774529895</v>
      </c>
      <c r="K106">
        <v>1.0837051295192801</v>
      </c>
      <c r="L106">
        <v>1.12254617959565</v>
      </c>
      <c r="M106">
        <v>1.3083137859385501</v>
      </c>
    </row>
    <row r="107" spans="1:13" x14ac:dyDescent="0.2">
      <c r="A107">
        <v>-14.5</v>
      </c>
      <c r="B107">
        <v>0.14697591168681901</v>
      </c>
      <c r="C107">
        <v>1.14130261383413</v>
      </c>
      <c r="D107">
        <v>1.08997194786874</v>
      </c>
      <c r="E107">
        <v>1.38720944364586</v>
      </c>
      <c r="F107">
        <v>0.89109887842352997</v>
      </c>
      <c r="G107">
        <v>1.1135700937753299</v>
      </c>
      <c r="H107">
        <v>1.1116394513915999</v>
      </c>
      <c r="I107">
        <v>1.2107200885843601</v>
      </c>
      <c r="J107">
        <v>0.75260199525095495</v>
      </c>
      <c r="K107">
        <v>1.08116712886643</v>
      </c>
      <c r="L107">
        <v>1.11944871353296</v>
      </c>
      <c r="M107">
        <v>1.3053810446454199</v>
      </c>
    </row>
    <row r="108" spans="1:13" x14ac:dyDescent="0.2">
      <c r="A108">
        <v>-14.4</v>
      </c>
      <c r="B108">
        <v>0.14594320671028299</v>
      </c>
      <c r="C108">
        <v>1.1393348535518699</v>
      </c>
      <c r="D108">
        <v>1.08792854615742</v>
      </c>
      <c r="E108">
        <v>1.3861551838381601</v>
      </c>
      <c r="F108">
        <v>0.88921951607317196</v>
      </c>
      <c r="G108">
        <v>1.1114489978948701</v>
      </c>
      <c r="H108">
        <v>1.1096876802287301</v>
      </c>
      <c r="I108">
        <v>1.2085286128244901</v>
      </c>
      <c r="J108">
        <v>0.75172341034802304</v>
      </c>
      <c r="K108">
        <v>1.0786096604822299</v>
      </c>
      <c r="L108">
        <v>1.1163610118312099</v>
      </c>
      <c r="M108">
        <v>1.30246839902796</v>
      </c>
    </row>
    <row r="109" spans="1:13" x14ac:dyDescent="0.2">
      <c r="A109">
        <v>-14.3</v>
      </c>
      <c r="B109">
        <v>0.14491129811179901</v>
      </c>
      <c r="C109">
        <v>1.1373855058064899</v>
      </c>
      <c r="D109">
        <v>1.08590721058456</v>
      </c>
      <c r="E109">
        <v>1.3851075157957899</v>
      </c>
      <c r="F109">
        <v>0.887330180516958</v>
      </c>
      <c r="G109">
        <v>1.1093685410590099</v>
      </c>
      <c r="H109">
        <v>1.1077127033121099</v>
      </c>
      <c r="I109">
        <v>1.2063473774031701</v>
      </c>
      <c r="J109">
        <v>0.75084881782680801</v>
      </c>
      <c r="K109">
        <v>1.0760322929349</v>
      </c>
      <c r="L109">
        <v>1.1132834778559999</v>
      </c>
      <c r="M109">
        <v>1.2995758461092699</v>
      </c>
    </row>
    <row r="110" spans="1:13" x14ac:dyDescent="0.2">
      <c r="A110">
        <v>-14.2</v>
      </c>
      <c r="B110">
        <v>0.143880108333935</v>
      </c>
      <c r="C110">
        <v>1.1354553559978899</v>
      </c>
      <c r="D110">
        <v>1.08390884760841</v>
      </c>
      <c r="E110">
        <v>1.38406703992795</v>
      </c>
      <c r="F110">
        <v>0.88543059552821402</v>
      </c>
      <c r="G110">
        <v>1.1073302881743901</v>
      </c>
      <c r="H110">
        <v>1.1057141055483899</v>
      </c>
      <c r="I110">
        <v>1.2041767857321499</v>
      </c>
      <c r="J110">
        <v>0.74997849250238702</v>
      </c>
      <c r="K110">
        <v>1.0734345530899001</v>
      </c>
      <c r="L110">
        <v>1.1102165639907999</v>
      </c>
      <c r="M110">
        <v>1.2967033622603199</v>
      </c>
    </row>
    <row r="111" spans="1:13" x14ac:dyDescent="0.2">
      <c r="A111">
        <v>-14.1</v>
      </c>
      <c r="B111">
        <v>0.14284955957634399</v>
      </c>
      <c r="C111">
        <v>1.1335452809187301</v>
      </c>
      <c r="D111">
        <v>1.0819344655265299</v>
      </c>
      <c r="E111">
        <v>1.3830344051679699</v>
      </c>
      <c r="F111">
        <v>0.88352044030697896</v>
      </c>
      <c r="G111">
        <v>1.1053359366220901</v>
      </c>
      <c r="H111">
        <v>1.1036914231678501</v>
      </c>
      <c r="I111">
        <v>1.2020172696831299</v>
      </c>
      <c r="J111">
        <v>0.74911271882081798</v>
      </c>
      <c r="K111">
        <v>1.07081592266926</v>
      </c>
      <c r="L111">
        <v>1.10716077651804</v>
      </c>
      <c r="M111">
        <v>1.2938508998459799</v>
      </c>
    </row>
    <row r="112" spans="1:13" x14ac:dyDescent="0.2">
      <c r="A112">
        <v>-14</v>
      </c>
      <c r="B112">
        <v>0.141819574375774</v>
      </c>
      <c r="C112">
        <v>1.13165625772781</v>
      </c>
      <c r="D112">
        <v>1.07998518409486</v>
      </c>
      <c r="E112">
        <v>1.38201031223195</v>
      </c>
      <c r="F112">
        <v>0.88159934438318199</v>
      </c>
      <c r="G112">
        <v>1.1033873257801099</v>
      </c>
      <c r="H112">
        <v>1.1016441389198599</v>
      </c>
      <c r="I112">
        <v>1.19986929106049</v>
      </c>
      <c r="J112">
        <v>0.74825179021227906</v>
      </c>
      <c r="K112">
        <v>1.06817583452813</v>
      </c>
      <c r="L112">
        <v>1.10411668104785</v>
      </c>
      <c r="M112">
        <v>1.29101838328278</v>
      </c>
    </row>
    <row r="113" spans="1:13" x14ac:dyDescent="0.2">
      <c r="A113">
        <v>-13.9</v>
      </c>
      <c r="B113">
        <v>0.14079007634472901</v>
      </c>
      <c r="C113">
        <v>1.12978937388281</v>
      </c>
      <c r="D113">
        <v>1.07806224509489</v>
      </c>
      <c r="E113">
        <v>1.3809955169841599</v>
      </c>
      <c r="F113">
        <v>0.87966688187693398</v>
      </c>
      <c r="G113">
        <v>1.10148644700397</v>
      </c>
      <c r="H113">
        <v>1.09957167675157</v>
      </c>
      <c r="I113">
        <v>1.19773334301207</v>
      </c>
      <c r="J113">
        <v>0.74739600810961504</v>
      </c>
      <c r="K113">
        <v>1.06551366864584</v>
      </c>
      <c r="L113">
        <v>1.10108490855179</v>
      </c>
      <c r="M113">
        <v>1.28820570439076</v>
      </c>
    </row>
    <row r="114" spans="1:13" x14ac:dyDescent="0.2">
      <c r="A114">
        <v>-13.8</v>
      </c>
      <c r="B114">
        <v>0.139760991110081</v>
      </c>
      <c r="C114">
        <v>1.12794583811345</v>
      </c>
      <c r="D114">
        <v>1.0761670239057199</v>
      </c>
      <c r="E114">
        <v>1.3799908338485301</v>
      </c>
      <c r="F114">
        <v>0.87772256503300095</v>
      </c>
      <c r="G114">
        <v>1.0996354539426001</v>
      </c>
      <c r="H114">
        <v>1.0974733959252501</v>
      </c>
      <c r="I114">
        <v>1.19560995130951</v>
      </c>
      <c r="J114">
        <v>0.74654568052718095</v>
      </c>
      <c r="K114">
        <v>1.06282874783977</v>
      </c>
      <c r="L114">
        <v>1.09806616205958</v>
      </c>
      <c r="M114">
        <v>1.28541271689676</v>
      </c>
    </row>
    <row r="115" spans="1:13" x14ac:dyDescent="0.2">
      <c r="A115">
        <v>-13.7</v>
      </c>
      <c r="B115">
        <v>0.138732247503567</v>
      </c>
      <c r="C115">
        <v>1.1261269925078601</v>
      </c>
      <c r="D115">
        <v>1.0743010421200001</v>
      </c>
      <c r="E115">
        <v>1.378997139175</v>
      </c>
      <c r="F115">
        <v>0.87576583693983601</v>
      </c>
      <c r="G115">
        <v>1.0978366729939699</v>
      </c>
      <c r="H115">
        <v>1.0953485845338899</v>
      </c>
      <c r="I115">
        <v>1.19349967540281</v>
      </c>
      <c r="J115">
        <v>0.74570112006509504</v>
      </c>
      <c r="K115">
        <v>1.0601203332262401</v>
      </c>
      <c r="L115">
        <v>1.0950612240743001</v>
      </c>
      <c r="M115">
        <v>1.2826392299177301</v>
      </c>
    </row>
    <row r="116" spans="1:13" x14ac:dyDescent="0.2">
      <c r="A116">
        <v>-13.6</v>
      </c>
      <c r="B116">
        <v>0.137703779069173</v>
      </c>
      <c r="C116">
        <v>1.12433432576725</v>
      </c>
      <c r="D116">
        <v>1.07246598121234</v>
      </c>
      <c r="E116">
        <v>1.37801537442758</v>
      </c>
      <c r="F116">
        <v>0.87379606333857496</v>
      </c>
      <c r="G116">
        <v>1.09609261360364</v>
      </c>
      <c r="H116">
        <v>1.09319645238356</v>
      </c>
      <c r="I116">
        <v>1.1914031091191299</v>
      </c>
      <c r="J116">
        <v>0.74486264116609702</v>
      </c>
      <c r="K116">
        <v>1.0573876194768199</v>
      </c>
      <c r="L116">
        <v>1.0920709647546101</v>
      </c>
      <c r="M116">
        <v>1.2798850002184501</v>
      </c>
    </row>
    <row r="117" spans="1:13" x14ac:dyDescent="0.2">
      <c r="A117">
        <v>-13.5</v>
      </c>
      <c r="B117">
        <v>0.136675525968671</v>
      </c>
      <c r="C117">
        <v>1.12256948765312</v>
      </c>
      <c r="D117">
        <v>1.0706636972209</v>
      </c>
      <c r="E117">
        <v>1.3770465490044499</v>
      </c>
      <c r="F117">
        <v>0.87181252342601701</v>
      </c>
      <c r="G117">
        <v>1.0944059779718001</v>
      </c>
      <c r="H117">
        <v>1.0910161232270399</v>
      </c>
      <c r="I117">
        <v>1.1893208808289799</v>
      </c>
      <c r="J117">
        <v>0.74403055640466897</v>
      </c>
      <c r="K117">
        <v>1.0546297299521299</v>
      </c>
      <c r="L117">
        <v>1.0890963508978699</v>
      </c>
      <c r="M117">
        <v>1.2771497229979301</v>
      </c>
    </row>
    <row r="118" spans="1:13" x14ac:dyDescent="0.2">
      <c r="A118">
        <v>-13.4</v>
      </c>
      <c r="B118">
        <v>0.13564743738637</v>
      </c>
      <c r="C118">
        <v>1.1208343046005</v>
      </c>
      <c r="D118">
        <v>1.0688962363301799</v>
      </c>
      <c r="E118">
        <v>1.37609174242453</v>
      </c>
      <c r="F118">
        <v>0.86981439955998296</v>
      </c>
      <c r="G118">
        <v>1.0927796695468599</v>
      </c>
      <c r="H118">
        <v>1.0888066263597</v>
      </c>
      <c r="I118">
        <v>1.1872536528431299</v>
      </c>
      <c r="J118">
        <v>0.74320517152846699</v>
      </c>
      <c r="K118">
        <v>1.0518457118426801</v>
      </c>
      <c r="L118">
        <v>1.08613845573302</v>
      </c>
      <c r="M118">
        <v>1.2744330209138699</v>
      </c>
    </row>
    <row r="119" spans="1:13" x14ac:dyDescent="0.2">
      <c r="A119">
        <v>-13.3</v>
      </c>
      <c r="B119">
        <v>0.13461947455818299</v>
      </c>
      <c r="C119">
        <v>1.11913079639184</v>
      </c>
      <c r="D119">
        <v>1.0671658511353499</v>
      </c>
      <c r="E119">
        <v>1.3751521055139699</v>
      </c>
      <c r="F119">
        <v>0.86780076578925902</v>
      </c>
      <c r="G119">
        <v>1.0912167994325399</v>
      </c>
      <c r="H119">
        <v>1.08656688762986</v>
      </c>
      <c r="I119">
        <v>1.18520211972445</v>
      </c>
      <c r="J119">
        <v>0.74238677889829796</v>
      </c>
      <c r="K119">
        <v>1.04903453151304</v>
      </c>
      <c r="L119">
        <v>1.08319846949093</v>
      </c>
      <c r="M119">
        <v>1.27173443100396</v>
      </c>
    </row>
    <row r="120" spans="1:13" x14ac:dyDescent="0.2">
      <c r="A120">
        <v>-13.2</v>
      </c>
      <c r="B120">
        <v>0.13359161457877899</v>
      </c>
      <c r="C120">
        <v>1.1174611936674299</v>
      </c>
      <c r="D120">
        <v>1.06547501721334</v>
      </c>
      <c r="E120">
        <v>1.3742288600928301</v>
      </c>
      <c r="F120">
        <v>0.86577057515884603</v>
      </c>
      <c r="G120">
        <v>1.0897206894998499</v>
      </c>
      <c r="H120">
        <v>1.0842957199783401</v>
      </c>
      <c r="I120">
        <v>1.18316700509816</v>
      </c>
      <c r="J120">
        <v>0.741575648882556</v>
      </c>
      <c r="K120">
        <v>1.04619507033619</v>
      </c>
      <c r="L120">
        <v>1.0802777106566801</v>
      </c>
      <c r="M120">
        <v>1.2690533891100599</v>
      </c>
    </row>
    <row r="121" spans="1:13" x14ac:dyDescent="0.2">
      <c r="A121">
        <v>-13.1</v>
      </c>
      <c r="B121">
        <v>0.13256385517394201</v>
      </c>
      <c r="C121">
        <v>1.1158279558737501</v>
      </c>
      <c r="D121">
        <v>1.0638264494043801</v>
      </c>
      <c r="E121">
        <v>1.37332329648794</v>
      </c>
      <c r="F121">
        <v>0.86372264579160996</v>
      </c>
      <c r="G121">
        <v>1.0882948705530999</v>
      </c>
      <c r="H121">
        <v>1.0819918137137501</v>
      </c>
      <c r="I121">
        <v>1.1811490564148599</v>
      </c>
      <c r="J121">
        <v>0.74077201865308795</v>
      </c>
      <c r="K121">
        <v>1.0433261214291201</v>
      </c>
      <c r="L121">
        <v>1.07737763771243</v>
      </c>
      <c r="M121">
        <v>1.2663892113589199</v>
      </c>
    </row>
    <row r="122" spans="1:13" x14ac:dyDescent="0.2">
      <c r="A122">
        <v>-13</v>
      </c>
      <c r="B122">
        <v>0.131536220663037</v>
      </c>
      <c r="C122">
        <v>1.11423378899976</v>
      </c>
      <c r="D122">
        <v>1.06222311689864</v>
      </c>
      <c r="E122">
        <v>1.3724367679732801</v>
      </c>
      <c r="F122">
        <v>0.86165564583050103</v>
      </c>
      <c r="G122">
        <v>1.08694307332252</v>
      </c>
      <c r="H122">
        <v>1.0796537268631701</v>
      </c>
      <c r="I122">
        <v>1.1791490369589901</v>
      </c>
      <c r="J122">
        <v>0.73997607770150797</v>
      </c>
      <c r="K122">
        <v>1.0404263878665301</v>
      </c>
      <c r="L122">
        <v>1.07449986103974</v>
      </c>
      <c r="M122">
        <v>1.26374107220974</v>
      </c>
    </row>
    <row r="123" spans="1:13" x14ac:dyDescent="0.2">
      <c r="A123">
        <v>-12.9</v>
      </c>
      <c r="B123">
        <v>0.13050876937699199</v>
      </c>
      <c r="C123">
        <v>1.1126816620958999</v>
      </c>
      <c r="D123">
        <v>1.0606682557958</v>
      </c>
      <c r="E123">
        <v>1.37157068095318</v>
      </c>
      <c r="F123">
        <v>0.85956807745554298</v>
      </c>
      <c r="G123">
        <v>1.0856692093137801</v>
      </c>
      <c r="H123">
        <v>1.0772798761259601</v>
      </c>
      <c r="I123">
        <v>1.17716771419574</v>
      </c>
      <c r="J123">
        <v>0.73918794924936404</v>
      </c>
      <c r="K123">
        <v>1.0374944831702899</v>
      </c>
      <c r="L123">
        <v>1.0716461544481699</v>
      </c>
      <c r="M123">
        <v>1.26110797855538</v>
      </c>
    </row>
    <row r="124" spans="1:13" x14ac:dyDescent="0.2">
      <c r="A124">
        <v>-12.8</v>
      </c>
      <c r="B124">
        <v>0.12948160283711299</v>
      </c>
      <c r="C124">
        <v>1.11117482107538</v>
      </c>
      <c r="D124">
        <v>1.05916537722643</v>
      </c>
      <c r="E124">
        <v>1.3707264793467</v>
      </c>
      <c r="F124">
        <v>0.85745826038667805</v>
      </c>
      <c r="G124">
        <v>1.08447733760848</v>
      </c>
      <c r="H124">
        <v>1.0748685292209501</v>
      </c>
      <c r="I124">
        <v>1.17520584330954</v>
      </c>
      <c r="J124">
        <v>0.73840766656881995</v>
      </c>
      <c r="K124">
        <v>1.03452893515919</v>
      </c>
      <c r="L124">
        <v>1.0688184655125399</v>
      </c>
      <c r="M124">
        <v>1.2584887393825901</v>
      </c>
    </row>
    <row r="125" spans="1:13" x14ac:dyDescent="0.2">
      <c r="A125">
        <v>-12.7</v>
      </c>
      <c r="B125">
        <v>0.12845487703282599</v>
      </c>
      <c r="C125">
        <v>1.1097167976220801</v>
      </c>
      <c r="D125">
        <v>1.05771826835274</v>
      </c>
      <c r="E125">
        <v>1.36990562119918</v>
      </c>
      <c r="F125">
        <v>0.85532431557352995</v>
      </c>
      <c r="G125">
        <v>1.08337161255601</v>
      </c>
      <c r="H125">
        <v>1.07241779977694</v>
      </c>
      <c r="I125">
        <v>1.1732641445092</v>
      </c>
      <c r="J125">
        <v>0.73763514307701905</v>
      </c>
      <c r="K125">
        <v>1.0315281946114401</v>
      </c>
      <c r="L125">
        <v>1.0660189235061599</v>
      </c>
      <c r="M125">
        <v>1.25588193058743</v>
      </c>
    </row>
    <row r="126" spans="1:13" x14ac:dyDescent="0.2">
      <c r="A126">
        <v>-12.6</v>
      </c>
      <c r="B126">
        <v>0.127428816150496</v>
      </c>
      <c r="C126">
        <v>1.10831141012338</v>
      </c>
      <c r="D126">
        <v>1.0563309825601299</v>
      </c>
      <c r="E126">
        <v>1.3691095450415001</v>
      </c>
      <c r="F126">
        <v>0.85316415018934999</v>
      </c>
      <c r="G126">
        <v>1.0823562059255001</v>
      </c>
      <c r="H126">
        <v>1.06992564639831</v>
      </c>
      <c r="I126">
        <v>1.17134327237189</v>
      </c>
      <c r="J126">
        <v>0.73687013494493803</v>
      </c>
      <c r="K126">
        <v>1.0284906506498701</v>
      </c>
      <c r="L126">
        <v>1.06324984318051</v>
      </c>
      <c r="M126">
        <v>1.2532858547568</v>
      </c>
    </row>
    <row r="127" spans="1:13" x14ac:dyDescent="0.2">
      <c r="A127">
        <v>-12.5</v>
      </c>
      <c r="B127">
        <v>0.126403729081565</v>
      </c>
      <c r="C127">
        <v>1.10696275236449</v>
      </c>
      <c r="D127">
        <v>1.0550078138767101</v>
      </c>
      <c r="E127">
        <v>1.3683396229642399</v>
      </c>
      <c r="F127">
        <v>0.85097544562932603</v>
      </c>
      <c r="G127">
        <v>1.0814351955400201</v>
      </c>
      <c r="H127">
        <v>1.0673898781691999</v>
      </c>
      <c r="I127">
        <v>1.1694437751990701</v>
      </c>
      <c r="J127">
        <v>0.73611219492011004</v>
      </c>
      <c r="K127">
        <v>1.0254146553080801</v>
      </c>
      <c r="L127">
        <v>1.06051372192899</v>
      </c>
      <c r="M127">
        <v>1.2506984961376699</v>
      </c>
    </row>
    <row r="128" spans="1:13" x14ac:dyDescent="0.2">
      <c r="A128">
        <v>-12.4</v>
      </c>
      <c r="B128">
        <v>0.12538002894560801</v>
      </c>
      <c r="C128">
        <v>1.1056751642246101</v>
      </c>
      <c r="D128">
        <v>1.05375324910516</v>
      </c>
      <c r="E128">
        <v>1.3675970968306199</v>
      </c>
      <c r="F128">
        <v>0.84875565100750405</v>
      </c>
      <c r="G128">
        <v>1.0806124108225501</v>
      </c>
      <c r="H128">
        <v>1.06480816965971</v>
      </c>
      <c r="I128">
        <v>1.1675660421252201</v>
      </c>
      <c r="J128">
        <v>0.73536061618577198</v>
      </c>
      <c r="K128">
        <v>1.0222985603577199</v>
      </c>
      <c r="L128">
        <v>1.0578132269537399</v>
      </c>
      <c r="M128">
        <v>1.24811747173126</v>
      </c>
    </row>
    <row r="129" spans="1:13" x14ac:dyDescent="0.2">
      <c r="A129">
        <v>-12.3</v>
      </c>
      <c r="B129">
        <v>0.124358255655142</v>
      </c>
      <c r="C129">
        <v>1.1044531768077499</v>
      </c>
      <c r="D129">
        <v>1.0525718893678599</v>
      </c>
      <c r="E129">
        <v>1.3668829936384901</v>
      </c>
      <c r="F129">
        <v>0.84650198569281898</v>
      </c>
      <c r="G129">
        <v>1.07989122432014</v>
      </c>
      <c r="H129">
        <v>1.0621780894681601</v>
      </c>
      <c r="I129">
        <v>1.16571023566326</v>
      </c>
      <c r="J129">
        <v>0.73461436550029702</v>
      </c>
      <c r="K129">
        <v>1.0191407701156101</v>
      </c>
      <c r="L129">
        <v>1.0551511679165599</v>
      </c>
      <c r="M129">
        <v>1.24553998061894</v>
      </c>
    </row>
    <row r="130" spans="1:13" x14ac:dyDescent="0.2">
      <c r="A130">
        <v>-12.2</v>
      </c>
      <c r="B130">
        <v>0.123339101154643</v>
      </c>
      <c r="C130">
        <v>1.1033014224018201</v>
      </c>
      <c r="D130">
        <v>1.0514683309111199</v>
      </c>
      <c r="E130">
        <v>1.3661980159752301</v>
      </c>
      <c r="F130">
        <v>0.84421145574455603</v>
      </c>
      <c r="G130">
        <v>1.0792742776611799</v>
      </c>
      <c r="H130">
        <v>1.05949714743291</v>
      </c>
      <c r="I130">
        <v>1.1638762076778899</v>
      </c>
      <c r="J130">
        <v>0.73387200578530998</v>
      </c>
      <c r="K130">
        <v>1.01593981448477</v>
      </c>
      <c r="L130">
        <v>1.0525304492265</v>
      </c>
      <c r="M130">
        <v>1.2429627554502001</v>
      </c>
    </row>
    <row r="131" spans="1:13" x14ac:dyDescent="0.2">
      <c r="A131">
        <v>-12.1</v>
      </c>
      <c r="B131">
        <v>0.122323436288622</v>
      </c>
      <c r="C131">
        <v>1.1022244976232101</v>
      </c>
      <c r="D131">
        <v>1.0504469934440901</v>
      </c>
      <c r="E131">
        <v>1.36554240415797</v>
      </c>
      <c r="F131">
        <v>0.84188089067171701</v>
      </c>
      <c r="G131">
        <v>1.0787631314427499</v>
      </c>
      <c r="H131">
        <v>1.05676286675335</v>
      </c>
      <c r="I131">
        <v>1.1620633977474599</v>
      </c>
      <c r="J131">
        <v>0.73313161005792205</v>
      </c>
      <c r="K131">
        <v>1.01269444668872</v>
      </c>
      <c r="L131">
        <v>1.04995399470841</v>
      </c>
      <c r="M131">
        <v>1.2403820227500799</v>
      </c>
    </row>
    <row r="132" spans="1:13" x14ac:dyDescent="0.2">
      <c r="A132">
        <v>-12</v>
      </c>
      <c r="B132">
        <v>0.121312337164778</v>
      </c>
      <c r="C132">
        <v>1.1012267665680799</v>
      </c>
      <c r="D132">
        <v>1.0495118836844799</v>
      </c>
      <c r="E132">
        <v>1.36491576859691</v>
      </c>
      <c r="F132">
        <v>0.83950700861537697</v>
      </c>
      <c r="G132">
        <v>1.07835783269812</v>
      </c>
      <c r="H132">
        <v>1.05397288811239</v>
      </c>
      <c r="I132">
        <v>1.1602707149592399</v>
      </c>
      <c r="J132">
        <v>0.73239067154475601</v>
      </c>
      <c r="K132">
        <v>1.0094037696401801</v>
      </c>
      <c r="L132">
        <v>1.0474246361661801</v>
      </c>
      <c r="M132">
        <v>1.23779348261265</v>
      </c>
    </row>
    <row r="133" spans="1:13" x14ac:dyDescent="0.2">
      <c r="A133">
        <v>-11.9</v>
      </c>
      <c r="B133">
        <v>0.120307107225308</v>
      </c>
      <c r="C133">
        <v>1.1003120906736501</v>
      </c>
      <c r="D133">
        <v>1.0486662833264599</v>
      </c>
      <c r="E133">
        <v>1.36431689502584</v>
      </c>
      <c r="F133">
        <v>0.83708651951747204</v>
      </c>
      <c r="G133">
        <v>1.07805640306217</v>
      </c>
      <c r="H133">
        <v>1.0511251130052699</v>
      </c>
      <c r="I133">
        <v>1.15849640802164</v>
      </c>
      <c r="J133">
        <v>0.73164601950019004</v>
      </c>
      <c r="K133">
        <v>1.0060673930192301</v>
      </c>
      <c r="L133">
        <v>1.0449449568015701</v>
      </c>
      <c r="M133">
        <v>1.2351923236936599</v>
      </c>
    </row>
    <row r="134" spans="1:13" x14ac:dyDescent="0.2">
      <c r="A134">
        <v>-11.8</v>
      </c>
      <c r="B134">
        <v>0.119309288867914</v>
      </c>
      <c r="C134">
        <v>1.0994834748181199</v>
      </c>
      <c r="D134">
        <v>1.04791235620066</v>
      </c>
      <c r="E134">
        <v>1.3637435326991201</v>
      </c>
      <c r="F134">
        <v>0.83461627646621905</v>
      </c>
      <c r="G134">
        <v>1.07785426862072</v>
      </c>
      <c r="H134">
        <v>1.04821789204481</v>
      </c>
      <c r="I134">
        <v>1.1567379350032001</v>
      </c>
      <c r="J134">
        <v>0.73089375727565697</v>
      </c>
      <c r="K134">
        <v>1.0026856189959199</v>
      </c>
      <c r="L134">
        <v>1.0425170814301099</v>
      </c>
      <c r="M134">
        <v>1.2325732963109399</v>
      </c>
    </row>
    <row r="135" spans="1:13" x14ac:dyDescent="0.2">
      <c r="A135">
        <v>-11.7</v>
      </c>
      <c r="B135">
        <v>0.118320655264676</v>
      </c>
      <c r="C135">
        <v>1.0987426272631899</v>
      </c>
      <c r="D135">
        <v>1.0472506816685601</v>
      </c>
      <c r="E135">
        <v>1.3631921879247</v>
      </c>
      <c r="F135">
        <v>0.83209348412572903</v>
      </c>
      <c r="G135">
        <v>1.0777436826037301</v>
      </c>
      <c r="H135">
        <v>1.0452502598026101</v>
      </c>
      <c r="I135">
        <v>1.1549918539841399</v>
      </c>
      <c r="J135">
        <v>0.73012924909126398</v>
      </c>
      <c r="K135">
        <v>0.99925964687201196</v>
      </c>
      <c r="L135">
        <v>1.0401424092796601</v>
      </c>
      <c r="M135">
        <v>1.2299308746809701</v>
      </c>
    </row>
    <row r="136" spans="1:13" x14ac:dyDescent="0.2">
      <c r="A136">
        <v>-11.6</v>
      </c>
      <c r="B136">
        <v>0.11734316905499299</v>
      </c>
      <c r="C136">
        <v>1.0980894474862799</v>
      </c>
      <c r="D136">
        <v>1.0466797437867801</v>
      </c>
      <c r="E136">
        <v>1.36265796391895</v>
      </c>
      <c r="F136">
        <v>0.82951596832991203</v>
      </c>
      <c r="G136">
        <v>1.07771323879214</v>
      </c>
      <c r="H136">
        <v>1.04222220909521</v>
      </c>
      <c r="I136">
        <v>1.1532537703136201</v>
      </c>
      <c r="J136">
        <v>0.72934719497219203</v>
      </c>
      <c r="K136">
        <v>0.99579177426069698</v>
      </c>
      <c r="L136">
        <v>1.03782129370718</v>
      </c>
      <c r="M136">
        <v>1.2272595480103401</v>
      </c>
    </row>
    <row r="137" spans="1:13" x14ac:dyDescent="0.2">
      <c r="A137">
        <v>-11.5</v>
      </c>
      <c r="B137">
        <v>0.11637889016210499</v>
      </c>
      <c r="C137">
        <v>1.0975214843749299</v>
      </c>
      <c r="D137">
        <v>1.0461954423387201</v>
      </c>
      <c r="E137">
        <v>1.36213451402122</v>
      </c>
      <c r="F137">
        <v>0.82688250036062505</v>
      </c>
      <c r="G137">
        <v>1.07774764006986</v>
      </c>
      <c r="H137">
        <v>1.0391349825954099</v>
      </c>
      <c r="I137">
        <v>1.1515183954149899</v>
      </c>
      <c r="J137">
        <v>0.728541848947869</v>
      </c>
      <c r="K137">
        <v>0.99228555337924396</v>
      </c>
      <c r="L137">
        <v>1.0355526886251101</v>
      </c>
      <c r="M137">
        <v>1.2245542875467601</v>
      </c>
    </row>
    <row r="138" spans="1:13" x14ac:dyDescent="0.2">
      <c r="A138">
        <v>-11.4</v>
      </c>
      <c r="B138">
        <v>0.11542981083510701</v>
      </c>
      <c r="C138">
        <v>1.09703345079968</v>
      </c>
      <c r="D138">
        <v>1.04579074549831</v>
      </c>
      <c r="E138">
        <v>1.3616142086251199</v>
      </c>
      <c r="F138">
        <v>0.82419315070759502</v>
      </c>
      <c r="G138">
        <v>1.07782797325226</v>
      </c>
      <c r="H138">
        <v>1.0359913365440601</v>
      </c>
      <c r="I138">
        <v>1.1497797955265501</v>
      </c>
      <c r="J138">
        <v>0.72770745224397304</v>
      </c>
      <c r="K138">
        <v>0.98874583490851498</v>
      </c>
      <c r="L138">
        <v>1.0333338057925201</v>
      </c>
      <c r="M138">
        <v>1.22181123998843</v>
      </c>
    </row>
    <row r="139" spans="1:13" x14ac:dyDescent="0.2">
      <c r="A139">
        <v>-11.3</v>
      </c>
      <c r="B139">
        <v>0.11449759327834599</v>
      </c>
      <c r="C139">
        <v>1.09661694010574</v>
      </c>
      <c r="D139">
        <v>1.04545567498543</v>
      </c>
      <c r="E139">
        <v>1.3610886544515599</v>
      </c>
      <c r="F139">
        <v>0.82144961836867503</v>
      </c>
      <c r="G139">
        <v>1.0779328429491</v>
      </c>
      <c r="H139">
        <v>1.0327956996604899</v>
      </c>
      <c r="I139">
        <v>1.1480319342321701</v>
      </c>
      <c r="J139">
        <v>0.72683896795931902</v>
      </c>
      <c r="K139">
        <v>0.98517859954935905</v>
      </c>
      <c r="L139">
        <v>1.0311598611108801</v>
      </c>
      <c r="M139">
        <v>1.21902869369879</v>
      </c>
    </row>
    <row r="140" spans="1:13" x14ac:dyDescent="0.2">
      <c r="A140">
        <v>-11.2</v>
      </c>
      <c r="B140">
        <v>0.11358318496917801</v>
      </c>
      <c r="C140">
        <v>1.0962605618861101</v>
      </c>
      <c r="D140">
        <v>1.04517789877283</v>
      </c>
      <c r="E140">
        <v>1.3605497435184899</v>
      </c>
      <c r="F140">
        <v>0.81865544307780103</v>
      </c>
      <c r="G140">
        <v>1.07804082249522</v>
      </c>
      <c r="H140">
        <v>1.0295541120245999</v>
      </c>
      <c r="I140">
        <v>1.1462696368351599</v>
      </c>
      <c r="J140">
        <v>0.72593321363072905</v>
      </c>
      <c r="K140">
        <v>0.98159044188808897</v>
      </c>
      <c r="L140">
        <v>1.0290240295823601</v>
      </c>
      <c r="M140">
        <v>1.21620835168381</v>
      </c>
    </row>
    <row r="141" spans="1:13" x14ac:dyDescent="0.2">
      <c r="A141">
        <v>-11.1</v>
      </c>
      <c r="B141">
        <v>0.112730569961455</v>
      </c>
      <c r="C141">
        <v>1.0955337240007399</v>
      </c>
      <c r="D141">
        <v>1.04453374770485</v>
      </c>
      <c r="E141">
        <v>1.3596469446283399</v>
      </c>
      <c r="F141">
        <v>0.815914114513971</v>
      </c>
      <c r="G141">
        <v>1.07724084882614</v>
      </c>
      <c r="H141">
        <v>1.0264942709270199</v>
      </c>
      <c r="I141">
        <v>1.14430276708652</v>
      </c>
      <c r="J141">
        <v>0.72488864541944498</v>
      </c>
      <c r="K141">
        <v>0.97827855394962904</v>
      </c>
      <c r="L141">
        <v>1.0266888831012599</v>
      </c>
      <c r="M141">
        <v>1.2135595508010399</v>
      </c>
    </row>
    <row r="142" spans="1:13" x14ac:dyDescent="0.2">
      <c r="A142">
        <v>-11</v>
      </c>
      <c r="B142">
        <v>0.11188901936368</v>
      </c>
      <c r="C142">
        <v>1.09480004074698</v>
      </c>
      <c r="D142">
        <v>1.0438753088347701</v>
      </c>
      <c r="E142">
        <v>1.3587107769448601</v>
      </c>
      <c r="F142">
        <v>0.81316584030262895</v>
      </c>
      <c r="G142">
        <v>1.0763821053870399</v>
      </c>
      <c r="H142">
        <v>1.02342487026239</v>
      </c>
      <c r="I142">
        <v>1.14231564118493</v>
      </c>
      <c r="J142">
        <v>0.72381838267021203</v>
      </c>
      <c r="K142">
        <v>0.97497345061571306</v>
      </c>
      <c r="L142">
        <v>1.02435263528572</v>
      </c>
      <c r="M142">
        <v>1.2109137955815701</v>
      </c>
    </row>
    <row r="143" spans="1:13" x14ac:dyDescent="0.2">
      <c r="A143">
        <v>-10.9</v>
      </c>
      <c r="B143">
        <v>0.111058380846157</v>
      </c>
      <c r="C143">
        <v>1.09405678501225</v>
      </c>
      <c r="D143">
        <v>1.04319954305708</v>
      </c>
      <c r="E143">
        <v>1.3577402058866299</v>
      </c>
      <c r="F143">
        <v>0.810412248677438</v>
      </c>
      <c r="G143">
        <v>1.07546149145391</v>
      </c>
      <c r="H143">
        <v>1.02034740885856</v>
      </c>
      <c r="I143">
        <v>1.1403077358399301</v>
      </c>
      <c r="J143">
        <v>0.72272251461569204</v>
      </c>
      <c r="K143">
        <v>0.97167632624836597</v>
      </c>
      <c r="L143">
        <v>1.0220136402797799</v>
      </c>
      <c r="M143">
        <v>1.2082721715953899</v>
      </c>
    </row>
    <row r="144" spans="1:13" x14ac:dyDescent="0.2">
      <c r="A144">
        <v>-10.8</v>
      </c>
      <c r="B144">
        <v>0.11023850277209001</v>
      </c>
      <c r="C144">
        <v>1.0933013893230099</v>
      </c>
      <c r="D144">
        <v>1.04250355614895</v>
      </c>
      <c r="E144">
        <v>1.3567342756682601</v>
      </c>
      <c r="F144">
        <v>0.80765491791730304</v>
      </c>
      <c r="G144">
        <v>1.07447612544466</v>
      </c>
      <c r="H144">
        <v>1.01726330101005</v>
      </c>
      <c r="I144">
        <v>1.1382785619828499</v>
      </c>
      <c r="J144">
        <v>0.72160112753562</v>
      </c>
      <c r="K144">
        <v>0.968388297272744</v>
      </c>
      <c r="L144">
        <v>1.01967035312308</v>
      </c>
      <c r="M144">
        <v>1.20563567113562</v>
      </c>
    </row>
    <row r="145" spans="1:13" x14ac:dyDescent="0.2">
      <c r="A145">
        <v>-10.7</v>
      </c>
      <c r="B145">
        <v>0.109429234291421</v>
      </c>
      <c r="C145">
        <v>1.0925314429439399</v>
      </c>
      <c r="D145">
        <v>1.04178459696434</v>
      </c>
      <c r="E145">
        <v>1.3556921081015201</v>
      </c>
      <c r="F145">
        <v>0.80489537606143002</v>
      </c>
      <c r="G145">
        <v>1.07342334121007</v>
      </c>
      <c r="H145">
        <v>1.0141738780471601</v>
      </c>
      <c r="I145">
        <v>1.1362276642560301</v>
      </c>
      <c r="J145">
        <v>0.72045430481600004</v>
      </c>
      <c r="K145">
        <v>0.965110403301908</v>
      </c>
      <c r="L145">
        <v>1.0173213273683499</v>
      </c>
      <c r="M145">
        <v>1.2030051949326399</v>
      </c>
    </row>
    <row r="146" spans="1:13" x14ac:dyDescent="0.2">
      <c r="A146">
        <v>-10.6</v>
      </c>
      <c r="B146">
        <v>0.108630425430501</v>
      </c>
      <c r="C146">
        <v>1.0917446888921301</v>
      </c>
      <c r="D146">
        <v>1.0410400555396699</v>
      </c>
      <c r="E146">
        <v>1.3546129013493899</v>
      </c>
      <c r="F146">
        <v>0.80213510067131999</v>
      </c>
      <c r="G146">
        <v>1.07230068421951</v>
      </c>
      <c r="H146">
        <v>1.01108038994278</v>
      </c>
      <c r="I146">
        <v>1.13415462048458</v>
      </c>
      <c r="J146">
        <v>0.71928212701591099</v>
      </c>
      <c r="K146">
        <v>0.96184360830229598</v>
      </c>
      <c r="L146">
        <v>1.0149652126597599</v>
      </c>
      <c r="M146">
        <v>1.20038155391558</v>
      </c>
    </row>
    <row r="147" spans="1:13" x14ac:dyDescent="0.2">
      <c r="A147">
        <v>-10.5</v>
      </c>
      <c r="B147">
        <v>0.107841927177696</v>
      </c>
      <c r="C147">
        <v>1.0909390208712999</v>
      </c>
      <c r="D147">
        <v>1.04026746111527</v>
      </c>
      <c r="E147">
        <v>1.35349592863516</v>
      </c>
      <c r="F147">
        <v>0.79937551863854595</v>
      </c>
      <c r="G147">
        <v>1.0711059076474401</v>
      </c>
      <c r="H147">
        <v>1.0079840069544199</v>
      </c>
      <c r="I147">
        <v>1.1320590411315801</v>
      </c>
      <c r="J147">
        <v>0.71808467194154602</v>
      </c>
      <c r="K147">
        <v>0.95858880179776096</v>
      </c>
      <c r="L147">
        <v>1.01260075227587</v>
      </c>
      <c r="M147">
        <v>1.1977654710180401</v>
      </c>
    </row>
    <row r="148" spans="1:13" x14ac:dyDescent="0.2">
      <c r="A148">
        <v>-10.4</v>
      </c>
      <c r="B148">
        <v>0.107063591565024</v>
      </c>
      <c r="C148">
        <v>1.0901124801311901</v>
      </c>
      <c r="D148">
        <v>1.0394644800767701</v>
      </c>
      <c r="E148">
        <v>1.3523405369085999</v>
      </c>
      <c r="F148">
        <v>0.79661800603719202</v>
      </c>
      <c r="G148">
        <v>1.0698369683665201</v>
      </c>
      <c r="H148">
        <v>1.00488582129862</v>
      </c>
      <c r="I148">
        <v>1.1299405687374799</v>
      </c>
      <c r="J148">
        <v>0.71686201472702904</v>
      </c>
      <c r="K148">
        <v>0.95534680011012996</v>
      </c>
      <c r="L148">
        <v>1.01022678064064</v>
      </c>
      <c r="M148">
        <v>1.1951575830249199</v>
      </c>
    </row>
    <row r="149" spans="1:13" x14ac:dyDescent="0.2">
      <c r="A149">
        <v>-10.3</v>
      </c>
      <c r="B149">
        <v>0.10629527174594</v>
      </c>
      <c r="C149">
        <v>1.0892632522569501</v>
      </c>
      <c r="D149">
        <v>1.0386289138204501</v>
      </c>
      <c r="E149">
        <v>1.3511461454710301</v>
      </c>
      <c r="F149">
        <v>0.793863888019815</v>
      </c>
      <c r="G149">
        <v>1.0684920228531201</v>
      </c>
      <c r="H149">
        <v>1.0017868488552</v>
      </c>
      <c r="I149">
        <v>1.1277988773443</v>
      </c>
      <c r="J149">
        <v>0.71561422792165996</v>
      </c>
      <c r="K149">
        <v>0.95211834763425995</v>
      </c>
      <c r="L149">
        <v>1.0078422208059299</v>
      </c>
      <c r="M149">
        <v>1.1925584424576601</v>
      </c>
    </row>
    <row r="150" spans="1:13" x14ac:dyDescent="0.2">
      <c r="A150">
        <v>-10.199999999999999</v>
      </c>
      <c r="B150">
        <v>0.105536822069352</v>
      </c>
      <c r="C150">
        <v>1.0883896638936099</v>
      </c>
      <c r="D150">
        <v>1.03775869654648</v>
      </c>
      <c r="E150">
        <v>1.3499122445613401</v>
      </c>
      <c r="F150">
        <v>0.79111443875586096</v>
      </c>
      <c r="G150">
        <v>1.06706942301082</v>
      </c>
      <c r="H150">
        <v>0.99868803089872904</v>
      </c>
      <c r="I150">
        <v>1.12563367190547</v>
      </c>
      <c r="J150">
        <v>0.71434138158316796</v>
      </c>
      <c r="K150">
        <v>0.94890411814559905</v>
      </c>
      <c r="L150">
        <v>1.0054460819089801</v>
      </c>
      <c r="M150">
        <v>1.1899685194945999</v>
      </c>
    </row>
    <row r="151" spans="1:13" x14ac:dyDescent="0.2">
      <c r="A151">
        <v>-10.1</v>
      </c>
      <c r="B151">
        <v>0.104788098149977</v>
      </c>
      <c r="C151">
        <v>1.0874901794101699</v>
      </c>
      <c r="D151">
        <v>1.0368518929841199</v>
      </c>
      <c r="E151">
        <v>1.3486383939047699</v>
      </c>
      <c r="F151">
        <v>0.78837088141140998</v>
      </c>
      <c r="G151">
        <v>1.0655677119175599</v>
      </c>
      <c r="H151">
        <v>0.99559023585481099</v>
      </c>
      <c r="I151">
        <v>1.12344468768212</v>
      </c>
      <c r="J151">
        <v>0.71304354337660003</v>
      </c>
      <c r="K151">
        <v>0.94570471613832796</v>
      </c>
      <c r="L151">
        <v>1.0030374566081099</v>
      </c>
      <c r="M151">
        <v>1.18738820392406</v>
      </c>
    </row>
    <row r="152" spans="1:13" x14ac:dyDescent="0.2">
      <c r="A152">
        <v>-10</v>
      </c>
      <c r="B152">
        <v>0.10404895693513</v>
      </c>
      <c r="C152">
        <v>1.0865633975081801</v>
      </c>
      <c r="D152">
        <v>1.03590669605259</v>
      </c>
      <c r="E152">
        <v>1.3473242212263901</v>
      </c>
      <c r="F152">
        <v>0.78563438816919196</v>
      </c>
      <c r="G152">
        <v>1.0639856195016399</v>
      </c>
      <c r="H152">
        <v>0.99249426107859395</v>
      </c>
      <c r="I152">
        <v>1.12123168962621</v>
      </c>
      <c r="J152">
        <v>0.71172077867849104</v>
      </c>
      <c r="K152">
        <v>0.94252067819213503</v>
      </c>
      <c r="L152">
        <v>1.00061551849984</v>
      </c>
      <c r="M152">
        <v>1.18481780712692</v>
      </c>
    </row>
    <row r="153" spans="1:13" x14ac:dyDescent="0.2">
      <c r="A153">
        <v>-9.9</v>
      </c>
      <c r="B153">
        <v>0.10331925676803499</v>
      </c>
      <c r="C153">
        <v>1.08560804777929</v>
      </c>
      <c r="D153">
        <v>1.03492142446137</v>
      </c>
      <c r="E153">
        <v>1.34596942073106</v>
      </c>
      <c r="F153">
        <v>0.78290608028779296</v>
      </c>
      <c r="G153">
        <v>1.0623220581522299</v>
      </c>
      <c r="H153">
        <v>0.98940083465323603</v>
      </c>
      <c r="I153">
        <v>1.11899447175161</v>
      </c>
      <c r="J153">
        <v>0.71037315068592299</v>
      </c>
      <c r="K153">
        <v>0.93935247436579095</v>
      </c>
      <c r="L153">
        <v>0.99817951952064798</v>
      </c>
      <c r="M153">
        <v>1.1822575640863799</v>
      </c>
    </row>
    <row r="154" spans="1:13" x14ac:dyDescent="0.2">
      <c r="A154">
        <v>-9.8000000000000007</v>
      </c>
      <c r="B154">
        <v>0.102598857447757</v>
      </c>
      <c r="C154">
        <v>1.0846229872162401</v>
      </c>
      <c r="D154">
        <v>1.0338945202537899</v>
      </c>
      <c r="E154">
        <v>1.3445737515517799</v>
      </c>
      <c r="F154">
        <v>0.78018702819900099</v>
      </c>
      <c r="G154">
        <v>1.0605761182692699</v>
      </c>
      <c r="H154">
        <v>0.98631061720592805</v>
      </c>
      <c r="I154">
        <v>1.11673285649347</v>
      </c>
      <c r="J154">
        <v>0.70900072053014096</v>
      </c>
      <c r="K154">
        <v>0.93620050961566004</v>
      </c>
      <c r="L154">
        <v>0.99572878733634795</v>
      </c>
      <c r="M154">
        <v>1.179707635422</v>
      </c>
    </row>
    <row r="155" spans="1:13" x14ac:dyDescent="0.2">
      <c r="A155">
        <v>-9.6999999999999904</v>
      </c>
      <c r="B155">
        <v>0.101887620285847</v>
      </c>
      <c r="C155">
        <v>1.0836071966818199</v>
      </c>
      <c r="D155">
        <v>1.03282454629739</v>
      </c>
      <c r="E155">
        <v>1.3431370361681401</v>
      </c>
      <c r="F155">
        <v>0.77747825164225304</v>
      </c>
      <c r="G155">
        <v>1.05874706375817</v>
      </c>
      <c r="H155">
        <v>0.98322420373923103</v>
      </c>
      <c r="I155">
        <v>1.1144466940567801</v>
      </c>
      <c r="J155">
        <v>0.70760354739435805</v>
      </c>
      <c r="K155">
        <v>0.93306512523736496</v>
      </c>
      <c r="L155">
        <v>0.99326272272218397</v>
      </c>
      <c r="M155">
        <v>1.17716810944552</v>
      </c>
    </row>
    <row r="156" spans="1:13" x14ac:dyDescent="0.2">
      <c r="A156">
        <v>-9.6</v>
      </c>
      <c r="B156">
        <v>0.101185408159783</v>
      </c>
      <c r="C156">
        <v>1.08255977733992</v>
      </c>
      <c r="D156">
        <v>1.0317101837246001</v>
      </c>
      <c r="E156">
        <v>1.3416591587967199</v>
      </c>
      <c r="F156">
        <v>0.77478071983514096</v>
      </c>
      <c r="G156">
        <v>1.0568343274740899</v>
      </c>
      <c r="H156">
        <v>0.98014212547546198</v>
      </c>
      <c r="I156">
        <v>1.1121358617546599</v>
      </c>
      <c r="J156">
        <v>0.70618168863542596</v>
      </c>
      <c r="K156">
        <v>0.92994660032882703</v>
      </c>
      <c r="L156">
        <v>0.99078079693645504</v>
      </c>
      <c r="M156">
        <v>1.17463900423595</v>
      </c>
    </row>
    <row r="157" spans="1:13" x14ac:dyDescent="0.2">
      <c r="A157">
        <v>-9.5</v>
      </c>
      <c r="B157">
        <v>0.100492085563296</v>
      </c>
      <c r="C157">
        <v>1.0814799470530501</v>
      </c>
      <c r="D157">
        <v>1.03055022932741</v>
      </c>
      <c r="E157">
        <v>1.34014006375508</v>
      </c>
      <c r="F157">
        <v>0.77209535167896404</v>
      </c>
      <c r="G157">
        <v>1.0548375066209299</v>
      </c>
      <c r="H157">
        <v>0.97706485171201796</v>
      </c>
      <c r="I157">
        <v>1.10980026333711</v>
      </c>
      <c r="J157">
        <v>0.70473519990903699</v>
      </c>
      <c r="K157">
        <v>0.92684515327296202</v>
      </c>
      <c r="L157">
        <v>0.988282549090573</v>
      </c>
      <c r="M157">
        <v>1.17212026973133</v>
      </c>
    </row>
    <row r="158" spans="1:13" x14ac:dyDescent="0.2">
      <c r="A158">
        <v>-9.4</v>
      </c>
      <c r="B158">
        <v>9.9807518653670907E-2</v>
      </c>
      <c r="C158">
        <v>1.08036703675031</v>
      </c>
      <c r="D158">
        <v>1.02934359290926</v>
      </c>
      <c r="E158">
        <v>1.3385797538011801</v>
      </c>
      <c r="F158">
        <v>0.76942301599832896</v>
      </c>
      <c r="G158">
        <v>1.0527563581096999</v>
      </c>
      <c r="H158">
        <v>0.97399279168548303</v>
      </c>
      <c r="I158">
        <v>1.1074398283108799</v>
      </c>
      <c r="J158">
        <v>0.70326413529811505</v>
      </c>
      <c r="K158">
        <v>0.92376094323834801</v>
      </c>
      <c r="L158">
        <v>0.98576758351829996</v>
      </c>
      <c r="M158">
        <v>1.169611789835</v>
      </c>
    </row>
    <row r="159" spans="1:13" x14ac:dyDescent="0.2">
      <c r="A159">
        <v>-9.3000000000000007</v>
      </c>
      <c r="B159">
        <v>9.9131575296104404E-2</v>
      </c>
      <c r="C159">
        <v>1.07922048676997</v>
      </c>
      <c r="D159">
        <v>1.0280892945976601</v>
      </c>
      <c r="E159">
        <v>1.33697828844983</v>
      </c>
      <c r="F159">
        <v>0.76676453181377902</v>
      </c>
      <c r="G159">
        <v>1.05059079388099</v>
      </c>
      <c r="H159">
        <v>0.97092629644246198</v>
      </c>
      <c r="I159">
        <v>1.10505451125098</v>
      </c>
      <c r="J159">
        <v>0.701768547444105</v>
      </c>
      <c r="K159">
        <v>0.920694071696181</v>
      </c>
      <c r="L159">
        <v>0.98323556714685201</v>
      </c>
      <c r="M159">
        <v>1.16711338453372</v>
      </c>
    </row>
    <row r="160" spans="1:13" x14ac:dyDescent="0.2">
      <c r="A160">
        <v>-9.1999999999999904</v>
      </c>
      <c r="B160">
        <v>9.8464125105200501E-2</v>
      </c>
      <c r="C160">
        <v>1.0780398431804901</v>
      </c>
      <c r="D160">
        <v>1.0267864621207099</v>
      </c>
      <c r="E160">
        <v>1.33533578226788</v>
      </c>
      <c r="F160">
        <v>0.76412066864649297</v>
      </c>
      <c r="G160">
        <v>1.0483408761963</v>
      </c>
      <c r="H160">
        <v>0.967865660715167</v>
      </c>
      <c r="I160">
        <v>1.1026442911046199</v>
      </c>
      <c r="J160">
        <v>0.70024848768082304</v>
      </c>
      <c r="K160">
        <v>0.91764458395193604</v>
      </c>
      <c r="L160">
        <v>0.98068622687249996</v>
      </c>
      <c r="M160">
        <v>1.16462481202562</v>
      </c>
    </row>
    <row r="161" spans="1:13" x14ac:dyDescent="0.2">
      <c r="A161">
        <v>-9.1</v>
      </c>
      <c r="B161">
        <v>9.7805039483685796E-2</v>
      </c>
      <c r="C161">
        <v>1.0768247540839</v>
      </c>
      <c r="D161">
        <v>1.02543432805085</v>
      </c>
      <c r="E161">
        <v>1.33365240314981</v>
      </c>
      <c r="F161">
        <v>0.76149214685406796</v>
      </c>
      <c r="G161">
        <v>1.0460068129025499</v>
      </c>
      <c r="H161">
        <v>0.96481112479977305</v>
      </c>
      <c r="I161">
        <v>1.1002091704881001</v>
      </c>
      <c r="J161">
        <v>0.69870400617060202</v>
      </c>
      <c r="K161">
        <v>0.91461247069009999</v>
      </c>
      <c r="L161">
        <v>0.97811934694319103</v>
      </c>
      <c r="M161">
        <v>1.1621457708555401</v>
      </c>
    </row>
    <row r="162" spans="1:13" x14ac:dyDescent="0.2">
      <c r="A162">
        <v>-9</v>
      </c>
      <c r="B162">
        <v>9.7154191658425995E-2</v>
      </c>
      <c r="C162">
        <v>1.07557496590533</v>
      </c>
      <c r="D162">
        <v>1.0240322270189399</v>
      </c>
      <c r="E162">
        <v>1.33192837057525</v>
      </c>
      <c r="F162">
        <v>0.75887963799643399</v>
      </c>
      <c r="G162">
        <v>1.0435889526743201</v>
      </c>
      <c r="H162">
        <v>0.96176287643564495</v>
      </c>
      <c r="I162">
        <v>1.0977491749772601</v>
      </c>
      <c r="J162">
        <v>0.69713515204239096</v>
      </c>
      <c r="K162">
        <v>0.91159766953046895</v>
      </c>
      <c r="L162">
        <v>0.97553476635068603</v>
      </c>
      <c r="M162">
        <v>1.1596759020557399</v>
      </c>
    </row>
    <row r="163" spans="1:13" x14ac:dyDescent="0.2">
      <c r="A163">
        <v>-8.9</v>
      </c>
      <c r="B163">
        <v>9.6511456713818E-2</v>
      </c>
      <c r="C163">
        <v>1.07429031967221</v>
      </c>
      <c r="D163">
        <v>1.02257959290178</v>
      </c>
      <c r="E163">
        <v>1.33016395385015</v>
      </c>
      <c r="F163">
        <v>0.75628376523094099</v>
      </c>
      <c r="G163">
        <v>1.04108778023809</v>
      </c>
      <c r="H163">
        <v>0.95872105268362195</v>
      </c>
      <c r="I163">
        <v>1.0952643523921399</v>
      </c>
      <c r="J163">
        <v>0.69554197353157199</v>
      </c>
      <c r="K163">
        <v>0.90860006659445103</v>
      </c>
      <c r="L163">
        <v>0.97293237623460005</v>
      </c>
      <c r="M163">
        <v>1.1572147912897499</v>
      </c>
    </row>
    <row r="164" spans="1:13" x14ac:dyDescent="0.2">
      <c r="A164">
        <v>-8.8000000000000007</v>
      </c>
      <c r="B164">
        <v>9.5876711622636807E-2</v>
      </c>
      <c r="C164">
        <v>1.07297074728699</v>
      </c>
      <c r="D164">
        <v>1.0210759559861</v>
      </c>
      <c r="E164">
        <v>1.3283594703330801</v>
      </c>
      <c r="F164">
        <v>0.75370510373569699</v>
      </c>
      <c r="G164">
        <v>1.0385039115827699</v>
      </c>
      <c r="H164">
        <v>0.95568574180152299</v>
      </c>
      <c r="I164">
        <v>1.0927547720763999</v>
      </c>
      <c r="J164">
        <v>0.69392451812117295</v>
      </c>
      <c r="K164">
        <v>0.90561949807992603</v>
      </c>
      <c r="L164">
        <v>0.97031211730067501</v>
      </c>
      <c r="M164">
        <v>1.15476197099733</v>
      </c>
    </row>
    <row r="165" spans="1:13" x14ac:dyDescent="0.2">
      <c r="A165">
        <v>-8.6999999999999904</v>
      </c>
      <c r="B165">
        <v>9.5249835274409195E-2</v>
      </c>
      <c r="C165">
        <v>1.0716162677965799</v>
      </c>
      <c r="D165">
        <v>1.01952094011202</v>
      </c>
      <c r="E165">
        <v>1.32651528364816</v>
      </c>
      <c r="F165">
        <v>0.75114418116022097</v>
      </c>
      <c r="G165">
        <v>1.0358380891604899</v>
      </c>
      <c r="H165">
        <v>0.95265698511514596</v>
      </c>
      <c r="I165">
        <v>1.0902205241720799</v>
      </c>
      <c r="J165">
        <v>0.69228283268423196</v>
      </c>
      <c r="K165">
        <v>0.90265575184317903</v>
      </c>
      <c r="L165">
        <v>0.96767397725554605</v>
      </c>
      <c r="M165">
        <v>1.1523169225384999</v>
      </c>
    </row>
    <row r="166" spans="1:13" x14ac:dyDescent="0.2">
      <c r="A166">
        <v>-8.6</v>
      </c>
      <c r="B166">
        <v>9.4630708501390395E-2</v>
      </c>
      <c r="C166">
        <v>1.07022698366223</v>
      </c>
      <c r="D166">
        <v>1.0179142597987501</v>
      </c>
      <c r="E166">
        <v>1.3246318018863099</v>
      </c>
      <c r="F166">
        <v>0.748601478102497</v>
      </c>
      <c r="G166">
        <v>1.03309117708192</v>
      </c>
      <c r="H166">
        <v>0.94963477888308301</v>
      </c>
      <c r="I166">
        <v>1.0876617188902999</v>
      </c>
      <c r="J166">
        <v>0.69061696362702696</v>
      </c>
      <c r="K166">
        <v>0.89970856898650997</v>
      </c>
      <c r="L166">
        <v>0.96501798826019403</v>
      </c>
      <c r="M166">
        <v>1.14987907833484</v>
      </c>
    </row>
    <row r="167" spans="1:13" x14ac:dyDescent="0.2">
      <c r="A167">
        <v>-8.5</v>
      </c>
      <c r="B167">
        <v>9.4019214102211507E-2</v>
      </c>
      <c r="C167">
        <v>1.06880307703294</v>
      </c>
      <c r="D167">
        <v>1.0162557173556099</v>
      </c>
      <c r="E167">
        <v>1.32270947579614</v>
      </c>
      <c r="F167">
        <v>0.74607742861153803</v>
      </c>
      <c r="G167">
        <v>1.03026415630984</v>
      </c>
      <c r="H167">
        <v>0.94661907615367202</v>
      </c>
      <c r="I167">
        <v>1.0850784857784599</v>
      </c>
      <c r="J167">
        <v>0.68892695703294304</v>
      </c>
      <c r="K167">
        <v>0.89677764545012995</v>
      </c>
      <c r="L167">
        <v>0.96234422440420697</v>
      </c>
      <c r="M167">
        <v>1.1474478240058901</v>
      </c>
    </row>
    <row r="168" spans="1:13" x14ac:dyDescent="0.2">
      <c r="A168">
        <v>-8.4</v>
      </c>
      <c r="B168">
        <v>9.3415236863272397E-2</v>
      </c>
      <c r="C168">
        <v>1.06734480602576</v>
      </c>
      <c r="D168">
        <v>1.0145451999808599</v>
      </c>
      <c r="E168">
        <v>1.3207487969659799</v>
      </c>
      <c r="F168">
        <v>0.74357242071456098</v>
      </c>
      <c r="G168">
        <v>1.0273581198549</v>
      </c>
      <c r="H168">
        <v>0.94360978861253297</v>
      </c>
      <c r="I168">
        <v>1.08247097298441</v>
      </c>
      <c r="J168">
        <v>0.68721285880668304</v>
      </c>
      <c r="K168">
        <v>0.89386263360698903</v>
      </c>
      <c r="L168">
        <v>0.95965279920288404</v>
      </c>
      <c r="M168">
        <v>1.14502250049904</v>
      </c>
    </row>
    <row r="169" spans="1:13" x14ac:dyDescent="0.2">
      <c r="A169">
        <v>-8.3000000000000007</v>
      </c>
      <c r="B169">
        <v>9.2818663577944105E-2</v>
      </c>
      <c r="C169">
        <v>1.0658525010162201</v>
      </c>
      <c r="D169">
        <v>1.01278267685131</v>
      </c>
      <c r="E169">
        <v>1.3187502959985999</v>
      </c>
      <c r="F169">
        <v>0.74108679696788204</v>
      </c>
      <c r="G169">
        <v>1.02437426797738</v>
      </c>
      <c r="H169">
        <v>0.94060678841910805</v>
      </c>
      <c r="I169">
        <v>1.0798393465182901</v>
      </c>
      <c r="J169">
        <v>0.68547471481862299</v>
      </c>
      <c r="K169">
        <v>0.89096314385921704</v>
      </c>
      <c r="L169">
        <v>0.95694386311920399</v>
      </c>
      <c r="M169">
        <v>1.14260240621103</v>
      </c>
    </row>
    <row r="170" spans="1:13" x14ac:dyDescent="0.2">
      <c r="A170">
        <v>-8.1999999999999904</v>
      </c>
      <c r="B170">
        <v>9.2229383063650999E-2</v>
      </c>
      <c r="C170">
        <v>1.0643265609417401</v>
      </c>
      <c r="D170">
        <v>1.01096819620512</v>
      </c>
      <c r="E170">
        <v>1.3167145406798799</v>
      </c>
      <c r="F170">
        <v>0.73862085503069896</v>
      </c>
      <c r="G170">
        <v>1.0213139033985199</v>
      </c>
      <c r="H170">
        <v>0.93760991003073602</v>
      </c>
      <c r="I170">
        <v>1.0771837895124201</v>
      </c>
      <c r="J170">
        <v>0.68371257104904304</v>
      </c>
      <c r="K170">
        <v>0.88807874623488803</v>
      </c>
      <c r="L170">
        <v>0.95421760111252796</v>
      </c>
      <c r="M170">
        <v>1.14018679909929</v>
      </c>
    </row>
    <row r="171" spans="1:13" x14ac:dyDescent="0.2">
      <c r="A171">
        <v>-8.1</v>
      </c>
      <c r="B171">
        <v>9.1647286176897297E-2</v>
      </c>
      <c r="C171">
        <v>1.06276744962133</v>
      </c>
      <c r="D171">
        <v>1.0091018824206099</v>
      </c>
      <c r="E171">
        <v>1.3146421341429999</v>
      </c>
      <c r="F171">
        <v>0.73617484826086199</v>
      </c>
      <c r="G171">
        <v>1.0181784265249501</v>
      </c>
      <c r="H171">
        <v>0.93461895201280099</v>
      </c>
      <c r="I171">
        <v>1.07450450147983</v>
      </c>
      <c r="J171">
        <v>0.68192647373202198</v>
      </c>
      <c r="K171">
        <v>0.88520897198387305</v>
      </c>
      <c r="L171">
        <v>0.95147423021593502</v>
      </c>
      <c r="M171">
        <v>1.1377748987815299</v>
      </c>
    </row>
    <row r="172" spans="1:13" x14ac:dyDescent="0.2">
      <c r="A172">
        <v>-8</v>
      </c>
      <c r="B172">
        <v>9.1072265826302304E-2</v>
      </c>
      <c r="C172">
        <v>1.0611756920941799</v>
      </c>
      <c r="D172">
        <v>1.00718393309344</v>
      </c>
      <c r="E172">
        <v>1.3125337130293699</v>
      </c>
      <c r="F172">
        <v>0.73374898633181995</v>
      </c>
      <c r="G172">
        <v>1.0149693306898899</v>
      </c>
      <c r="H172">
        <v>0.93163367883356196</v>
      </c>
      <c r="I172">
        <v>1.07180169757196</v>
      </c>
      <c r="J172">
        <v>0.68011646949875804</v>
      </c>
      <c r="K172">
        <v>0.88235331517151405</v>
      </c>
      <c r="L172">
        <v>0.94871399714394</v>
      </c>
      <c r="M172">
        <v>1.1353658886217901</v>
      </c>
    </row>
    <row r="173" spans="1:13" x14ac:dyDescent="0.2">
      <c r="A173">
        <v>-7.9</v>
      </c>
      <c r="B173">
        <v>9.0504216983706504E-2</v>
      </c>
      <c r="C173">
        <v>1.05955187098032</v>
      </c>
      <c r="D173">
        <v>1.00521461611465</v>
      </c>
      <c r="E173">
        <v>1.31038994564769</v>
      </c>
      <c r="F173">
        <v>0.73134343586989203</v>
      </c>
      <c r="G173">
        <v>1.0116881974142899</v>
      </c>
      <c r="H173">
        <v>0.92865382264229202</v>
      </c>
      <c r="I173">
        <v>1.06907560783603</v>
      </c>
      <c r="J173">
        <v>0.67828260552012398</v>
      </c>
      <c r="K173">
        <v>0.87951123426898004</v>
      </c>
      <c r="L173">
        <v>0.94593717593233495</v>
      </c>
      <c r="M173">
        <v>1.1329589178016</v>
      </c>
    </row>
    <row r="174" spans="1:13" x14ac:dyDescent="0.2">
      <c r="A174">
        <v>-7.8</v>
      </c>
      <c r="B174">
        <v>8.9943036693411499E-2</v>
      </c>
      <c r="C174">
        <v>1.0578966228657301</v>
      </c>
      <c r="D174">
        <v>1.0031942667520599</v>
      </c>
      <c r="E174">
        <v>1.3082115301325199</v>
      </c>
      <c r="F174">
        <v>0.72895832111104397</v>
      </c>
      <c r="G174">
        <v>1.0083366916913601</v>
      </c>
      <c r="H174">
        <v>0.92567908502947305</v>
      </c>
      <c r="I174">
        <v>1.06632647647252</v>
      </c>
      <c r="J174">
        <v>0.67642492964820999</v>
      </c>
      <c r="K174">
        <v>0.87668215373909797</v>
      </c>
      <c r="L174">
        <v>0.94314406561181197</v>
      </c>
      <c r="M174">
        <v>1.13055310337446</v>
      </c>
    </row>
    <row r="175" spans="1:13" x14ac:dyDescent="0.2">
      <c r="A175">
        <v>-7.7</v>
      </c>
      <c r="B175">
        <v>8.9388624079612497E-2</v>
      </c>
      <c r="C175">
        <v>1.05621063471497</v>
      </c>
      <c r="D175">
        <v>1.0011232847373099</v>
      </c>
      <c r="E175">
        <v>1.30599919260365</v>
      </c>
      <c r="F175">
        <v>0.72659372457635996</v>
      </c>
      <c r="G175">
        <v>1.00491655729762</v>
      </c>
      <c r="H175">
        <v>0.92270913876771499</v>
      </c>
      <c r="I175">
        <v>1.0635545610933099</v>
      </c>
      <c r="J175">
        <v>0.67454349055669305</v>
      </c>
      <c r="K175">
        <v>0.87386546561656397</v>
      </c>
      <c r="L175">
        <v>0.94033498791693604</v>
      </c>
      <c r="M175">
        <v>1.12814753230237</v>
      </c>
    </row>
    <row r="176" spans="1:13" x14ac:dyDescent="0.2">
      <c r="A176">
        <v>-7.6</v>
      </c>
      <c r="B176">
        <v>8.8840880352081195E-2</v>
      </c>
      <c r="C176">
        <v>1.05449464031361</v>
      </c>
      <c r="D176">
        <v>0.99900213136074101</v>
      </c>
      <c r="E176">
        <v>1.3037536853274201</v>
      </c>
      <c r="F176">
        <v>0.72424968776540699</v>
      </c>
      <c r="G176">
        <v>1.0014296121336299</v>
      </c>
      <c r="H176">
        <v>0.91974362953225197</v>
      </c>
      <c r="I176">
        <v>1.0607601319809801</v>
      </c>
      <c r="J176">
        <v>0.67263833787980298</v>
      </c>
      <c r="K176">
        <v>0.87106053108141401</v>
      </c>
      <c r="L176">
        <v>0.93751028503203504</v>
      </c>
      <c r="M176">
        <v>1.1257412634728501</v>
      </c>
    </row>
    <row r="177" spans="1:13" x14ac:dyDescent="0.2">
      <c r="A177">
        <v>-7.5</v>
      </c>
      <c r="B177">
        <v>8.8299708810159E-2</v>
      </c>
      <c r="C177">
        <v>1.0527494167431699</v>
      </c>
      <c r="D177">
        <v>0.99683132657656204</v>
      </c>
      <c r="E177">
        <v>1.3014757848814</v>
      </c>
      <c r="F177">
        <v>0.72192621186670103</v>
      </c>
      <c r="G177">
        <v>0.99787774359743198</v>
      </c>
      <c r="H177">
        <v>0.91678217759980096</v>
      </c>
      <c r="I177">
        <v>1.0579434713496201</v>
      </c>
      <c r="J177">
        <v>0.67070952234971104</v>
      </c>
      <c r="K177">
        <v>0.86826668202469204</v>
      </c>
      <c r="L177">
        <v>0.93467031737544604</v>
      </c>
      <c r="M177">
        <v>1.12333332969518</v>
      </c>
    </row>
    <row r="178" spans="1:13" x14ac:dyDescent="0.2">
      <c r="A178">
        <v>-7.4</v>
      </c>
      <c r="B178">
        <v>8.7765014845113495E-2</v>
      </c>
      <c r="C178">
        <v>1.0509757808910001</v>
      </c>
      <c r="D178">
        <v>0.99461144612024099</v>
      </c>
      <c r="E178">
        <v>1.2991662903236201</v>
      </c>
      <c r="F178">
        <v>0.71962325848450404</v>
      </c>
      <c r="G178">
        <v>0.99426290399361605</v>
      </c>
      <c r="H178">
        <v>0.91382437952470297</v>
      </c>
      <c r="I178">
        <v>1.0551048726077501</v>
      </c>
      <c r="J178">
        <v>0.66875709593216104</v>
      </c>
      <c r="K178">
        <v>0.86548322260527399</v>
      </c>
      <c r="L178">
        <v>0.931815461423529</v>
      </c>
      <c r="M178">
        <v>1.12092273967436</v>
      </c>
    </row>
    <row r="179" spans="1:13" x14ac:dyDescent="0.2">
      <c r="A179">
        <v>-7.3</v>
      </c>
      <c r="B179">
        <v>8.7236705940914802E-2</v>
      </c>
      <c r="C179">
        <v>1.04917458599734</v>
      </c>
      <c r="D179">
        <v>0.99234311864038405</v>
      </c>
      <c r="E179">
        <v>1.2968260213674401</v>
      </c>
      <c r="F179">
        <v>0.71734075038116596</v>
      </c>
      <c r="G179">
        <v>0.99058710598098798</v>
      </c>
      <c r="H179">
        <v>0.91086980979121701</v>
      </c>
      <c r="I179">
        <v>1.0522446396237</v>
      </c>
      <c r="J179">
        <v>0.66678111196015299</v>
      </c>
      <c r="K179">
        <v>0.86270943079685003</v>
      </c>
      <c r="L179">
        <v>0.92894610757580698</v>
      </c>
      <c r="M179">
        <v>1.1185084799617699</v>
      </c>
    </row>
    <row r="180" spans="1:13" x14ac:dyDescent="0.2">
      <c r="A180">
        <v>-7.2</v>
      </c>
      <c r="B180">
        <v>8.6714691673483904E-2</v>
      </c>
      <c r="C180">
        <v>1.0473467182420699</v>
      </c>
      <c r="D180">
        <v>0.99002702284710498</v>
      </c>
      <c r="E180">
        <v>1.2944558165634601</v>
      </c>
      <c r="F180">
        <v>0.71507857223427096</v>
      </c>
      <c r="G180">
        <v>0.98685241806145996</v>
      </c>
      <c r="H180">
        <v>0.90791802244099296</v>
      </c>
      <c r="I180">
        <v>1.04936308599399</v>
      </c>
      <c r="J180">
        <v>0.66478162526552098</v>
      </c>
      <c r="K180">
        <v>0.85994455992406504</v>
      </c>
      <c r="L180">
        <v>0.92606265806250598</v>
      </c>
      <c r="M180">
        <v>1.1160895168809799</v>
      </c>
    </row>
    <row r="181" spans="1:13" x14ac:dyDescent="0.2">
      <c r="A181">
        <v>-7.1</v>
      </c>
      <c r="B181">
        <v>8.6198883708465499E-2</v>
      </c>
      <c r="C181">
        <v>1.0454930933731801</v>
      </c>
      <c r="D181">
        <v>0.98766388467886701</v>
      </c>
      <c r="E181">
        <v>1.2920565314893899</v>
      </c>
      <c r="F181">
        <v>0.71283657140783596</v>
      </c>
      <c r="G181">
        <v>0.98306096011298305</v>
      </c>
      <c r="H181">
        <v>0.90496855267467702</v>
      </c>
      <c r="I181">
        <v>1.046460534315</v>
      </c>
      <c r="J181">
        <v>0.66275869230823803</v>
      </c>
      <c r="K181">
        <v>0.85718784018688898</v>
      </c>
      <c r="L181">
        <v>0.92316552489571202</v>
      </c>
      <c r="M181">
        <v>1.1136647984278301</v>
      </c>
    </row>
    <row r="182" spans="1:13" x14ac:dyDescent="0.2">
      <c r="A182">
        <v>-7</v>
      </c>
      <c r="B182">
        <v>8.5689195797574197E-2</v>
      </c>
      <c r="C182">
        <v>1.0436146533791799</v>
      </c>
      <c r="D182">
        <v>0.98525447448978698</v>
      </c>
      <c r="E182">
        <v>1.2896290369491701</v>
      </c>
      <c r="F182">
        <v>0.710614558736823</v>
      </c>
      <c r="G182">
        <v>0.97921489896908398</v>
      </c>
      <c r="H182">
        <v>0.90202091842673904</v>
      </c>
      <c r="I182">
        <v>1.0435373154585099</v>
      </c>
      <c r="J182">
        <v>0.66071237130327698</v>
      </c>
      <c r="K182">
        <v>0.85443848017227897</v>
      </c>
      <c r="L182">
        <v>0.92025512786533703</v>
      </c>
      <c r="M182">
        <v>1.11123325614338</v>
      </c>
    </row>
    <row r="183" spans="1:13" x14ac:dyDescent="0.2">
      <c r="A183">
        <v>-6.9</v>
      </c>
      <c r="B183">
        <v>8.5185543773568198E-2</v>
      </c>
      <c r="C183">
        <v>1.04171236320757</v>
      </c>
      <c r="D183">
        <v>0.98279960425922297</v>
      </c>
      <c r="E183">
        <v>1.2871742171824601</v>
      </c>
      <c r="F183">
        <v>0.70841230932423804</v>
      </c>
      <c r="G183">
        <v>0.97531644404755902</v>
      </c>
      <c r="H183">
        <v>0.89907462191260701</v>
      </c>
      <c r="I183">
        <v>1.0405937678514501</v>
      </c>
      <c r="J183">
        <v>0.65864272234490095</v>
      </c>
      <c r="K183">
        <v>0.85169566835224897</v>
      </c>
      <c r="L183">
        <v>0.91733189258097303</v>
      </c>
      <c r="M183">
        <v>1.1087938069588399</v>
      </c>
    </row>
    <row r="184" spans="1:13" x14ac:dyDescent="0.2">
      <c r="A184">
        <v>-6.8</v>
      </c>
      <c r="B184">
        <v>8.4687845543890403E-2</v>
      </c>
      <c r="C184">
        <v>1.03978720753126</v>
      </c>
      <c r="D184">
        <v>0.98030012482555895</v>
      </c>
      <c r="E184">
        <v>1.28469296808546</v>
      </c>
      <c r="F184">
        <v>0.706229563350116</v>
      </c>
      <c r="G184">
        <v>0.97136784303074397</v>
      </c>
      <c r="H184">
        <v>0.89612915114723402</v>
      </c>
      <c r="I184">
        <v>1.0376302367602099</v>
      </c>
      <c r="J184">
        <v>0.65654980752821501</v>
      </c>
      <c r="K184">
        <v>0.84895857456748103</v>
      </c>
      <c r="L184">
        <v>0.914396248560706</v>
      </c>
      <c r="M184">
        <v>1.10634535501133</v>
      </c>
    </row>
    <row r="185" spans="1:13" x14ac:dyDescent="0.2">
      <c r="A185">
        <v>-6.7</v>
      </c>
      <c r="B185">
        <v>8.4196021083033395E-2</v>
      </c>
      <c r="C185">
        <v>1.0378401875650201</v>
      </c>
      <c r="D185">
        <v>0.97775692314586804</v>
      </c>
      <c r="E185">
        <v>1.2821861954442599</v>
      </c>
      <c r="F185">
        <v>0.70406602689166298</v>
      </c>
      <c r="G185">
        <v>0.96737137759976599</v>
      </c>
      <c r="H185">
        <v>0.89318398143429201</v>
      </c>
      <c r="I185">
        <v>1.0346470735800799</v>
      </c>
      <c r="J185">
        <v>0.65443369106784399</v>
      </c>
      <c r="K185">
        <v>0.84622635149564696</v>
      </c>
      <c r="L185">
        <v>0.91144862736787102</v>
      </c>
      <c r="M185">
        <v>1.1038867934294501</v>
      </c>
    </row>
    <row r="186" spans="1:13" x14ac:dyDescent="0.2">
      <c r="A186">
        <v>-6.6</v>
      </c>
      <c r="B186">
        <v>8.3709992423665405E-2</v>
      </c>
      <c r="C186">
        <v>1.03587231793361</v>
      </c>
      <c r="D186">
        <v>0.97517091958325297</v>
      </c>
      <c r="E186">
        <v>1.27965481318173</v>
      </c>
      <c r="F186">
        <v>0.701921372753882</v>
      </c>
      <c r="G186">
        <v>0.96332935922504204</v>
      </c>
      <c r="H186">
        <v>0.89023857682520902</v>
      </c>
      <c r="I186">
        <v>1.0316446351299999</v>
      </c>
      <c r="J186">
        <v>0.65229443941361898</v>
      </c>
      <c r="K186">
        <v>0.84349813610362001</v>
      </c>
      <c r="L186">
        <v>0.90848946079668802</v>
      </c>
      <c r="M186">
        <v>1.1014170060877699</v>
      </c>
    </row>
    <row r="187" spans="1:13" x14ac:dyDescent="0.2">
      <c r="A187">
        <v>-6.5</v>
      </c>
      <c r="B187">
        <v>8.3229683646567104E-2</v>
      </c>
      <c r="C187">
        <v>1.0338846235935999</v>
      </c>
      <c r="D187">
        <v>0.97254306522349399</v>
      </c>
      <c r="E187">
        <v>1.27709974161892</v>
      </c>
      <c r="F187">
        <v>0.69979524131000204</v>
      </c>
      <c r="G187">
        <v>0.95924412501523204</v>
      </c>
      <c r="H187">
        <v>0.88729239154730499</v>
      </c>
      <c r="I187">
        <v>1.0286232829531801</v>
      </c>
      <c r="J187">
        <v>0.65013212136310905</v>
      </c>
      <c r="K187">
        <v>0.84077305108281097</v>
      </c>
      <c r="L187">
        <v>0.90551917910766699</v>
      </c>
      <c r="M187">
        <v>1.0989348693293299</v>
      </c>
    </row>
    <row r="188" spans="1:13" x14ac:dyDescent="0.2">
      <c r="A188">
        <v>-6.4</v>
      </c>
      <c r="B188">
        <v>8.2755020869419896E-2</v>
      </c>
      <c r="C188">
        <v>1.0318781368104399</v>
      </c>
      <c r="D188">
        <v>0.96987433922262101</v>
      </c>
      <c r="E188">
        <v>1.2745219057520401</v>
      </c>
      <c r="F188">
        <v>0.69768724135100701</v>
      </c>
      <c r="G188">
        <v>0.95511803362680203</v>
      </c>
      <c r="H188">
        <v>0.88434487140032003</v>
      </c>
      <c r="I188">
        <v>1.0255833826238301</v>
      </c>
      <c r="J188">
        <v>0.64794680817092198</v>
      </c>
      <c r="K188">
        <v>0.838050206266861</v>
      </c>
      <c r="L188">
        <v>0.90253820931359896</v>
      </c>
      <c r="M188">
        <v>1.0964392536552201</v>
      </c>
    </row>
    <row r="189" spans="1:13" x14ac:dyDescent="0.2">
      <c r="A189">
        <v>-6.3</v>
      </c>
      <c r="B189">
        <v>8.2285932234488102E-2</v>
      </c>
      <c r="C189">
        <v>1.02985389419244</v>
      </c>
      <c r="D189">
        <v>0.96716574618698803</v>
      </c>
      <c r="E189">
        <v>1.2719222335459599</v>
      </c>
      <c r="F189">
        <v>0.69559695094364105</v>
      </c>
      <c r="G189">
        <v>0.95095346123621705</v>
      </c>
      <c r="H189">
        <v>0.88139545512070006</v>
      </c>
      <c r="I189">
        <v>1.02252530306048</v>
      </c>
      <c r="J189">
        <v>0.64573857365461595</v>
      </c>
      <c r="K189">
        <v>0.83532870003098803</v>
      </c>
      <c r="L189">
        <v>0.89954697351690505</v>
      </c>
      <c r="M189">
        <v>1.0939290253804099</v>
      </c>
    </row>
    <row r="190" spans="1:13" x14ac:dyDescent="0.2">
      <c r="A190">
        <v>-6.2</v>
      </c>
      <c r="B190">
        <v>8.18223478952365E-2</v>
      </c>
      <c r="C190">
        <v>1.0278129337833599</v>
      </c>
      <c r="D190">
        <v>0.964418313587323</v>
      </c>
      <c r="E190">
        <v>1.26930165424519</v>
      </c>
      <c r="F190">
        <v>0.69352391829621396</v>
      </c>
      <c r="G190">
        <v>0.94675279757676001</v>
      </c>
      <c r="H190">
        <v>0.87844357571299203</v>
      </c>
      <c r="I190">
        <v>1.01944941584616</v>
      </c>
      <c r="J190">
        <v>0.64350749429713805</v>
      </c>
      <c r="K190">
        <v>0.83260762067225602</v>
      </c>
      <c r="L190">
        <v>0.89654588729907503</v>
      </c>
      <c r="M190">
        <v>1.0914030482552399</v>
      </c>
    </row>
    <row r="191" spans="1:13" x14ac:dyDescent="0.2">
      <c r="A191">
        <v>-6.1</v>
      </c>
      <c r="B191">
        <v>8.1364200001921697E-2</v>
      </c>
      <c r="C191">
        <v>1.0257562922149199</v>
      </c>
      <c r="D191">
        <v>0.96163308920826795</v>
      </c>
      <c r="E191">
        <v>1.2666610967032901</v>
      </c>
      <c r="F191">
        <v>0.691467662631566</v>
      </c>
      <c r="G191">
        <v>0.94251844204187796</v>
      </c>
      <c r="H191">
        <v>0.87548866174778495</v>
      </c>
      <c r="I191">
        <v>1.0163560945557799</v>
      </c>
      <c r="J191">
        <v>0.64125364934566698</v>
      </c>
      <c r="K191">
        <v>0.82988604777012098</v>
      </c>
      <c r="L191">
        <v>0.89353535816284801</v>
      </c>
      <c r="M191">
        <v>1.0888601850514701</v>
      </c>
    </row>
    <row r="192" spans="1:13" x14ac:dyDescent="0.2">
      <c r="A192">
        <v>-6</v>
      </c>
      <c r="B192">
        <v>8.0911422686197998E-2</v>
      </c>
      <c r="C192">
        <v>1.0236850019209001</v>
      </c>
      <c r="D192">
        <v>0.95881113863475298</v>
      </c>
      <c r="E192">
        <v>1.2640014877316199</v>
      </c>
      <c r="F192">
        <v>0.68942767506657598</v>
      </c>
      <c r="G192">
        <v>0.93825279985685905</v>
      </c>
      <c r="H192">
        <v>0.872530138625639</v>
      </c>
      <c r="I192">
        <v>1.0132457140911799</v>
      </c>
      <c r="J192">
        <v>0.63897712090677905</v>
      </c>
      <c r="K192">
        <v>0.82716305352659403</v>
      </c>
      <c r="L192">
        <v>0.89051578402774201</v>
      </c>
      <c r="M192">
        <v>1.0862992991125699</v>
      </c>
    </row>
    <row r="193" spans="1:13" x14ac:dyDescent="0.2">
      <c r="A193">
        <v>-5.9</v>
      </c>
      <c r="B193">
        <v>8.0463952044770498E-2</v>
      </c>
      <c r="C193">
        <v>1.02160008841399</v>
      </c>
      <c r="D193">
        <v>0.95595354277659805</v>
      </c>
      <c r="E193">
        <v>1.2613237504682999</v>
      </c>
      <c r="F193">
        <v>0.68740341949756001</v>
      </c>
      <c r="G193">
        <v>0.93395827832061595</v>
      </c>
      <c r="H193">
        <v>0.86956742980650803</v>
      </c>
      <c r="I193">
        <v>1.010118650024</v>
      </c>
      <c r="J193">
        <v>0.63667799403782399</v>
      </c>
      <c r="K193">
        <v>0.82443770408541295</v>
      </c>
      <c r="L193">
        <v>0.88748755177952798</v>
      </c>
      <c r="M193">
        <v>1.0837192558674</v>
      </c>
    </row>
    <row r="194" spans="1:13" x14ac:dyDescent="0.2">
      <c r="A194">
        <v>-5.8</v>
      </c>
      <c r="B194">
        <v>8.0021726122138107E-2</v>
      </c>
      <c r="C194">
        <v>1.0195025676268299</v>
      </c>
      <c r="D194">
        <v>0.95306139543263202</v>
      </c>
      <c r="E194">
        <v>1.2586288027682799</v>
      </c>
      <c r="F194">
        <v>0.68539433349099299</v>
      </c>
      <c r="G194">
        <v>0.929637283119226</v>
      </c>
      <c r="H194">
        <v>0.86659995800418899</v>
      </c>
      <c r="I194">
        <v>1.0069752779468399</v>
      </c>
      <c r="J194">
        <v>0.63435635683443004</v>
      </c>
      <c r="K194">
        <v>0.82170906082960404</v>
      </c>
      <c r="L194">
        <v>0.88445103587410701</v>
      </c>
      <c r="M194">
        <v>1.0811189243066099</v>
      </c>
    </row>
    <row r="195" spans="1:13" x14ac:dyDescent="0.2">
      <c r="A195">
        <v>-5.7</v>
      </c>
      <c r="B195">
        <v>7.9584684892457E-2</v>
      </c>
      <c r="C195">
        <v>1.0173934433184899</v>
      </c>
      <c r="D195">
        <v>0.95013580089559802</v>
      </c>
      <c r="E195">
        <v>1.2559175556152999</v>
      </c>
      <c r="F195">
        <v>0.68339982917889996</v>
      </c>
      <c r="G195">
        <v>0.92529221471284595</v>
      </c>
      <c r="H195">
        <v>0.86362714634533699</v>
      </c>
      <c r="I195">
        <v>1.0038159728329099</v>
      </c>
      <c r="J195">
        <v>0.63201230051406299</v>
      </c>
      <c r="K195">
        <v>0.81897618165689701</v>
      </c>
      <c r="L195">
        <v>0.88140659699630297</v>
      </c>
      <c r="M195">
        <v>1.0784971784213799</v>
      </c>
    </row>
    <row r="196" spans="1:13" x14ac:dyDescent="0.2">
      <c r="A196">
        <v>-5.6</v>
      </c>
      <c r="B196">
        <v>7.9152770240558598E-2</v>
      </c>
      <c r="C196">
        <v>1.01527370454745</v>
      </c>
      <c r="D196">
        <v>0.947177871599022</v>
      </c>
      <c r="E196">
        <v>1.2531909115567299</v>
      </c>
      <c r="F196">
        <v>0.68141929415837299</v>
      </c>
      <c r="G196">
        <v>0.92092546479752102</v>
      </c>
      <c r="H196">
        <v>0.86064841949270598</v>
      </c>
      <c r="I196">
        <v>1.0006411084046201</v>
      </c>
      <c r="J196">
        <v>0.62964591949554705</v>
      </c>
      <c r="K196">
        <v>0.81623812223242898</v>
      </c>
      <c r="L196">
        <v>0.87835458077393802</v>
      </c>
      <c r="M196">
        <v>1.0758528986038001</v>
      </c>
    </row>
    <row r="197" spans="1:13" x14ac:dyDescent="0.2">
      <c r="A197">
        <v>-5.5</v>
      </c>
      <c r="B197">
        <v>7.87259259421587E-2</v>
      </c>
      <c r="C197">
        <v>1.01314432321236</v>
      </c>
      <c r="D197">
        <v>0.94418872580722901</v>
      </c>
      <c r="E197">
        <v>1.2504497631618701</v>
      </c>
      <c r="F197">
        <v>0.67945209239460302</v>
      </c>
      <c r="G197">
        <v>0.91653941284334695</v>
      </c>
      <c r="H197">
        <v>0.85766320473219104</v>
      </c>
      <c r="I197">
        <v>0.99745105651121102</v>
      </c>
      <c r="J197">
        <v>0.62725731147447905</v>
      </c>
      <c r="K197">
        <v>0.81349393721821495</v>
      </c>
      <c r="L197">
        <v>0.87529531654758597</v>
      </c>
      <c r="M197">
        <v>1.0731849730084599</v>
      </c>
    </row>
    <row r="198" spans="1:13" x14ac:dyDescent="0.2">
      <c r="A198">
        <v>-5.4</v>
      </c>
      <c r="B198">
        <v>7.8304097643285095E-2</v>
      </c>
      <c r="C198">
        <v>1.01100625166147</v>
      </c>
      <c r="D198">
        <v>0.94116948534959499</v>
      </c>
      <c r="E198">
        <v>1.24769499150465</v>
      </c>
      <c r="F198">
        <v>0.67749756512685599</v>
      </c>
      <c r="G198">
        <v>0.91213642271038198</v>
      </c>
      <c r="H198">
        <v>0.85467093302339203</v>
      </c>
      <c r="I198">
        <v>0.99424618651594099</v>
      </c>
      <c r="J198">
        <v>0.62484657749447603</v>
      </c>
      <c r="K198">
        <v>0.81074268147890605</v>
      </c>
      <c r="L198">
        <v>0.87222911619629395</v>
      </c>
      <c r="M198">
        <v>1.07049229887484</v>
      </c>
    </row>
    <row r="199" spans="1:13" x14ac:dyDescent="0.2">
      <c r="A199">
        <v>-5.3</v>
      </c>
      <c r="B199">
        <v>7.7887232838958501E-2</v>
      </c>
      <c r="C199">
        <v>1.0088604203718801</v>
      </c>
      <c r="D199">
        <v>0.93812127340011298</v>
      </c>
      <c r="E199">
        <v>1.2449274646714801</v>
      </c>
      <c r="F199">
        <v>0.67555503177684395</v>
      </c>
      <c r="G199">
        <v>0.90771883934358999</v>
      </c>
      <c r="H199">
        <v>0.85167104001340099</v>
      </c>
      <c r="I199">
        <v>0.99102686469292101</v>
      </c>
      <c r="J199">
        <v>0.62241382201418505</v>
      </c>
      <c r="K199">
        <v>0.80798341126335504</v>
      </c>
      <c r="L199">
        <v>0.86915627301955101</v>
      </c>
      <c r="M199">
        <v>1.0677737838099199</v>
      </c>
    </row>
    <row r="200" spans="1:13" x14ac:dyDescent="0.2">
      <c r="A200">
        <v>-5.2</v>
      </c>
      <c r="B200">
        <v>7.7475280851153197E-2</v>
      </c>
      <c r="C200">
        <v>1.0067077356993801</v>
      </c>
      <c r="D200">
        <v>0.93504521230325799</v>
      </c>
      <c r="E200">
        <v>1.24214803629491</v>
      </c>
      <c r="F200">
        <v>0.67362379085892998</v>
      </c>
      <c r="G200">
        <v>0.90328898554811099</v>
      </c>
      <c r="H200">
        <v>0.84866296701353705</v>
      </c>
      <c r="I200">
        <v>0.98779345363397697</v>
      </c>
      <c r="J200">
        <v>0.61995915296999704</v>
      </c>
      <c r="K200">
        <v>0.80521518536154701</v>
      </c>
      <c r="L200">
        <v>0.86607706067571</v>
      </c>
      <c r="M200">
        <v>1.0650283470308901</v>
      </c>
    </row>
    <row r="201" spans="1:13" x14ac:dyDescent="0.2">
      <c r="A201">
        <v>-5.0999999999999996</v>
      </c>
      <c r="B201">
        <v>7.7068192806070995E-2</v>
      </c>
      <c r="C201">
        <v>1.00454907769987</v>
      </c>
      <c r="D201">
        <v>0.93194242144714301</v>
      </c>
      <c r="E201">
        <v>1.2393575441139499</v>
      </c>
      <c r="F201">
        <v>0.67170312089162199</v>
      </c>
      <c r="G201">
        <v>0.89884915884599104</v>
      </c>
      <c r="H201">
        <v>0.84564616193882802</v>
      </c>
      <c r="I201">
        <v>0.98454631166579398</v>
      </c>
      <c r="J201">
        <v>0.61748268183442301</v>
      </c>
      <c r="K201">
        <v>0.80243706623646704</v>
      </c>
      <c r="L201">
        <v>0.86299173217705705</v>
      </c>
      <c r="M201">
        <v>1.0622549205673499</v>
      </c>
    </row>
    <row r="202" spans="1:13" x14ac:dyDescent="0.2">
      <c r="A202">
        <v>-5</v>
      </c>
      <c r="B202">
        <v>7.6665921610749102E-2</v>
      </c>
      <c r="C202">
        <v>1.00238529802312</v>
      </c>
      <c r="D202">
        <v>0.92881401518487605</v>
      </c>
      <c r="E202">
        <v>1.2365568085615499</v>
      </c>
      <c r="F202">
        <v>0.66979228130983504</v>
      </c>
      <c r="G202">
        <v>0.89440162841550597</v>
      </c>
      <c r="H202">
        <v>0.84262008021005197</v>
      </c>
      <c r="I202">
        <v>0.98128579227756296</v>
      </c>
      <c r="J202">
        <v>0.61498452367006695</v>
      </c>
      <c r="K202">
        <v>0.79964812113051698</v>
      </c>
      <c r="L202">
        <v>0.859900518941624</v>
      </c>
      <c r="M202">
        <v>1.05945245042287</v>
      </c>
    </row>
    <row r="203" spans="1:13" x14ac:dyDescent="0.2">
      <c r="A203">
        <v>-4.9000000000000004</v>
      </c>
      <c r="B203">
        <v>7.6268421929037405E-2</v>
      </c>
      <c r="C203">
        <v>1.0002172178795901</v>
      </c>
      <c r="D203">
        <v>0.925661100804967</v>
      </c>
      <c r="E203">
        <v>1.2337466313802099</v>
      </c>
      <c r="F203">
        <v>0.66789051337737404</v>
      </c>
      <c r="G203">
        <v>0.88994863211410202</v>
      </c>
      <c r="H203">
        <v>0.83958418561816295</v>
      </c>
      <c r="I203">
        <v>0.97801224355942395</v>
      </c>
      <c r="J203">
        <v>0.61246479717916702</v>
      </c>
      <c r="K203">
        <v>0.79684742314610202</v>
      </c>
      <c r="L203">
        <v>0.85680362990185599</v>
      </c>
      <c r="M203">
        <v>1.0566198976955801</v>
      </c>
    </row>
    <row r="204" spans="1:13" x14ac:dyDescent="0.2">
      <c r="A204">
        <v>-4.8</v>
      </c>
      <c r="B204">
        <v>7.5875650156964097E-2</v>
      </c>
      <c r="C204">
        <v>0.99804562608107295</v>
      </c>
      <c r="D204">
        <v>0.92248477655165895</v>
      </c>
      <c r="E204">
        <v>1.2309277942660599</v>
      </c>
      <c r="F204">
        <v>0.66599704109915303</v>
      </c>
      <c r="G204">
        <v>0.88549237358595401</v>
      </c>
      <c r="H204">
        <v>0.83653795115099705</v>
      </c>
      <c r="I204">
        <v>0.97472600765192796</v>
      </c>
      <c r="J204">
        <v>0.60992362474867101</v>
      </c>
      <c r="K204">
        <v>0.794034052300022</v>
      </c>
      <c r="L204">
        <v>0.85370125067014602</v>
      </c>
      <c r="M204">
        <v>1.0537562396575699</v>
      </c>
    </row>
    <row r="205" spans="1:13" x14ac:dyDescent="0.2">
      <c r="A205">
        <v>-4.7</v>
      </c>
      <c r="B205">
        <v>7.5487564397518497E-2</v>
      </c>
      <c r="C205">
        <v>0.99587127715567703</v>
      </c>
      <c r="D205">
        <v>0.91928612969591805</v>
      </c>
      <c r="E205">
        <v>1.2281010575423099</v>
      </c>
      <c r="F205">
        <v>0.664111072132617</v>
      </c>
      <c r="G205">
        <v>0.88103501945501805</v>
      </c>
      <c r="H205">
        <v>0.83348085978215802</v>
      </c>
      <c r="I205">
        <v>0.97142742020675399</v>
      </c>
      <c r="J205">
        <v>0.60736113249078905</v>
      </c>
      <c r="K205">
        <v>0.79120709655135901</v>
      </c>
      <c r="L205">
        <v>0.85059354276125099</v>
      </c>
      <c r="M205">
        <v>1.0508604707929099</v>
      </c>
    </row>
    <row r="206" spans="1:13" x14ac:dyDescent="0.2">
      <c r="A206">
        <v>-4.5999999999999996</v>
      </c>
      <c r="B206">
        <v>7.5104124434873701E-2</v>
      </c>
      <c r="C206">
        <v>0.993694889537867</v>
      </c>
      <c r="D206">
        <v>0.91606623465784498</v>
      </c>
      <c r="E206">
        <v>1.2252671588625199</v>
      </c>
      <c r="F206">
        <v>0.66223179869790205</v>
      </c>
      <c r="G206">
        <v>0.87657869660444199</v>
      </c>
      <c r="H206">
        <v>0.83041240522203497</v>
      </c>
      <c r="I206">
        <v>0.96811680985891402</v>
      </c>
      <c r="J206">
        <v>0.60477745027901897</v>
      </c>
      <c r="K206">
        <v>0.788365652802543</v>
      </c>
      <c r="L206">
        <v>0.84748064287152702</v>
      </c>
      <c r="M206">
        <v>1.0479316037940301</v>
      </c>
    </row>
    <row r="207" spans="1:13" x14ac:dyDescent="0.2">
      <c r="A207">
        <v>-4.5</v>
      </c>
      <c r="B207">
        <v>7.4725291708072003E-2</v>
      </c>
      <c r="C207">
        <v>0.99151714383392997</v>
      </c>
      <c r="D207">
        <v>0.91282615118120003</v>
      </c>
      <c r="E207">
        <v>1.2224268119444099</v>
      </c>
      <c r="F207">
        <v>0.66035839848620503</v>
      </c>
      <c r="G207">
        <v>0.87212548954311797</v>
      </c>
      <c r="H207">
        <v>0.82733209263089602</v>
      </c>
      <c r="I207">
        <v>0.96479449771067005</v>
      </c>
      <c r="J207">
        <v>0.60217271177961296</v>
      </c>
      <c r="K207">
        <v>0.785508827873306</v>
      </c>
      <c r="L207">
        <v>0.84436266221489098</v>
      </c>
      <c r="M207">
        <v>1.0449686705165699</v>
      </c>
    </row>
    <row r="208" spans="1:13" x14ac:dyDescent="0.2">
      <c r="A208">
        <v>-4.4000000000000004</v>
      </c>
      <c r="B208">
        <v>7.4351029284196707E-2</v>
      </c>
      <c r="C208">
        <v>0.98933868116344903</v>
      </c>
      <c r="D208">
        <v>0.90956692256068095</v>
      </c>
      <c r="E208">
        <v>1.2195807053346699</v>
      </c>
      <c r="F208">
        <v>0.65849003556594699</v>
      </c>
      <c r="G208">
        <v>0.86767743786007101</v>
      </c>
      <c r="H208">
        <v>0.82423943929410104</v>
      </c>
      <c r="I208">
        <v>0.96146079682736996</v>
      </c>
      <c r="J208">
        <v>0.59954705447845802</v>
      </c>
      <c r="K208">
        <v>0.78263573944727305</v>
      </c>
      <c r="L208">
        <v>0.841239685915393</v>
      </c>
      <c r="M208">
        <v>1.0419707228922701</v>
      </c>
    </row>
    <row r="209" spans="1:13" x14ac:dyDescent="0.2">
      <c r="A209">
        <v>-4.3</v>
      </c>
      <c r="B209">
        <v>7.3981301831050506E-2</v>
      </c>
      <c r="C209">
        <v>0.987160101577093</v>
      </c>
      <c r="D209">
        <v>0.90628957392256604</v>
      </c>
      <c r="E209">
        <v>1.2167295012054</v>
      </c>
      <c r="F209">
        <v>0.65662586128619105</v>
      </c>
      <c r="G209">
        <v>0.86323653376735698</v>
      </c>
      <c r="H209">
        <v>0.821133975259427</v>
      </c>
      <c r="I209">
        <v>0.95811601174539995</v>
      </c>
      <c r="J209">
        <v>0.59690061970336705</v>
      </c>
      <c r="K209">
        <v>0.77974551699094097</v>
      </c>
      <c r="L209">
        <v>0.83811177245619195</v>
      </c>
      <c r="M209">
        <v>1.0389368338001701</v>
      </c>
    </row>
    <row r="210" spans="1:13" x14ac:dyDescent="0.2">
      <c r="A210">
        <v>-4.2</v>
      </c>
      <c r="B210">
        <v>7.3616075589360397E-2</v>
      </c>
      <c r="C210">
        <v>0.98498196255115</v>
      </c>
      <c r="D210">
        <v>0.90299511055929005</v>
      </c>
      <c r="E210">
        <v>1.2138738341827799</v>
      </c>
      <c r="F210">
        <v>0.65476501517692298</v>
      </c>
      <c r="G210">
        <v>0.85880471973204597</v>
      </c>
      <c r="H210">
        <v>0.81801524393658198</v>
      </c>
      <c r="I210">
        <v>0.954760437992481</v>
      </c>
      <c r="J210">
        <v>0.59423355264175703</v>
      </c>
      <c r="K210">
        <v>0.77683730264482698</v>
      </c>
      <c r="L210">
        <v>0.83497895318476301</v>
      </c>
      <c r="M210">
        <v>1.03586609789587</v>
      </c>
    </row>
    <row r="211" spans="1:13" x14ac:dyDescent="0.2">
      <c r="A211">
        <v>-4.0999999999999996</v>
      </c>
      <c r="B211">
        <v>7.3255318344530196E-2</v>
      </c>
      <c r="C211">
        <v>0.98280477755902895</v>
      </c>
      <c r="D211">
        <v>0.89968451631846802</v>
      </c>
      <c r="E211">
        <v>1.2110143102083</v>
      </c>
      <c r="F211">
        <v>0.65290662584569803</v>
      </c>
      <c r="G211">
        <v>0.85438388619783301</v>
      </c>
      <c r="H211">
        <v>0.81488280265901503</v>
      </c>
      <c r="I211">
        <v>0.95139436162046098</v>
      </c>
      <c r="J211">
        <v>0.59154600235372301</v>
      </c>
      <c r="K211">
        <v>0.77391025208658704</v>
      </c>
      <c r="L211">
        <v>0.83184123187403303</v>
      </c>
      <c r="M211">
        <v>1.0327576323989001</v>
      </c>
    </row>
    <row r="212" spans="1:13" x14ac:dyDescent="0.2">
      <c r="A212">
        <v>-4</v>
      </c>
      <c r="B212">
        <v>7.2898999397959297E-2</v>
      </c>
      <c r="C212">
        <v>0.98062901472003805</v>
      </c>
      <c r="D212">
        <v>0.89635875204683901</v>
      </c>
      <c r="E212">
        <v>1.2081515054332601</v>
      </c>
      <c r="F212">
        <v>0.65104981187024402</v>
      </c>
      <c r="G212">
        <v>0.84997586939673597</v>
      </c>
      <c r="H212">
        <v>0.81173622320810901</v>
      </c>
      <c r="I212">
        <v>0.94801805875082001</v>
      </c>
      <c r="J212">
        <v>0.58883812178049</v>
      </c>
      <c r="K212">
        <v>0.77096353536593099</v>
      </c>
      <c r="L212">
        <v>0.82869858433920396</v>
      </c>
      <c r="M212">
        <v>1.02961057783829</v>
      </c>
    </row>
    <row r="213" spans="1:13" x14ac:dyDescent="0.2">
      <c r="A213">
        <v>-3.9</v>
      </c>
      <c r="B213">
        <v>7.2547089537943199E-2</v>
      </c>
      <c r="C213">
        <v>0.97845509552556698</v>
      </c>
      <c r="D213">
        <v>0.89301875408960396</v>
      </c>
      <c r="E213">
        <v>1.2052859651469201</v>
      </c>
      <c r="F213">
        <v>0.64919368268656896</v>
      </c>
      <c r="G213">
        <v>0.845582449251288</v>
      </c>
      <c r="H213">
        <v>0.80857509229992897</v>
      </c>
      <c r="I213">
        <v>0.94463179513303996</v>
      </c>
      <c r="J213">
        <v>0.58611006774826202</v>
      </c>
      <c r="K213">
        <v>0.76799633771116305</v>
      </c>
      <c r="L213">
        <v>0.825550958109878</v>
      </c>
      <c r="M213">
        <v>1.0264240987564299</v>
      </c>
    </row>
    <row r="214" spans="1:13" x14ac:dyDescent="0.2">
      <c r="A214">
        <v>-3.8</v>
      </c>
      <c r="B214">
        <v>7.2199561010177202E-2</v>
      </c>
      <c r="C214">
        <v>0.97628339364286199</v>
      </c>
      <c r="D214">
        <v>0.88966543284550303</v>
      </c>
      <c r="E214">
        <v>1.2024182027386801</v>
      </c>
      <c r="F214">
        <v>0.64733733947216399</v>
      </c>
      <c r="G214">
        <v>0.84120534736758501</v>
      </c>
      <c r="H214">
        <v>0.805399012034685</v>
      </c>
      <c r="I214">
        <v>0.94123582571602404</v>
      </c>
      <c r="J214">
        <v>0.58336200096744895</v>
      </c>
      <c r="K214">
        <v>0.76500786030724</v>
      </c>
      <c r="L214">
        <v>0.82239827215716499</v>
      </c>
      <c r="M214">
        <v>1.02319738437112</v>
      </c>
    </row>
    <row r="215" spans="1:13" x14ac:dyDescent="0.2">
      <c r="A215">
        <v>-3.7</v>
      </c>
      <c r="B215">
        <v>7.1856387487875095E-2</v>
      </c>
      <c r="C215">
        <v>0.97411423379644202</v>
      </c>
      <c r="D215">
        <v>0.886299671378033</v>
      </c>
      <c r="E215">
        <v>1.19954869869494</v>
      </c>
      <c r="F215">
        <v>0.64547987602389001</v>
      </c>
      <c r="G215">
        <v>0.83684622511946605</v>
      </c>
      <c r="H215">
        <v>0.80220760030912197</v>
      </c>
      <c r="I215">
        <v>0.93783039423271497</v>
      </c>
      <c r="J215">
        <v>0.58059408602731299</v>
      </c>
      <c r="K215">
        <v>0.76199732104518503</v>
      </c>
      <c r="L215">
        <v>0.81924041667532799</v>
      </c>
      <c r="M215">
        <v>1.0199296491962</v>
      </c>
    </row>
    <row r="216" spans="1:13" x14ac:dyDescent="0.2">
      <c r="A216">
        <v>-3.6</v>
      </c>
      <c r="B216">
        <v>7.1517544041521497E-2</v>
      </c>
      <c r="C216">
        <v>0.97194789072721399</v>
      </c>
      <c r="D216">
        <v>0.882922324083106</v>
      </c>
      <c r="E216">
        <v>1.19667789963088</v>
      </c>
      <c r="F216">
        <v>0.64362037963013496</v>
      </c>
      <c r="G216">
        <v>0.83250668182407195</v>
      </c>
      <c r="H216">
        <v>0.79900049119206695</v>
      </c>
      <c r="I216">
        <v>0.93441573279808199</v>
      </c>
      <c r="J216">
        <v>0.57780649138602302</v>
      </c>
      <c r="K216">
        <v>0.75896395524280702</v>
      </c>
      <c r="L216">
        <v>0.81607725291754396</v>
      </c>
      <c r="M216">
        <v>1.0166201336207501</v>
      </c>
    </row>
    <row r="217" spans="1:13" x14ac:dyDescent="0.2">
      <c r="A217">
        <v>-3.5</v>
      </c>
      <c r="B217">
        <v>7.1183007108272203E-2</v>
      </c>
      <c r="C217">
        <v>0.96978458822924996</v>
      </c>
      <c r="D217">
        <v>0.87953421541343502</v>
      </c>
      <c r="E217">
        <v>1.1938062173575901</v>
      </c>
      <c r="F217">
        <v>0.64175793193684605</v>
      </c>
      <c r="G217">
        <v>0.82818825300894705</v>
      </c>
      <c r="H217">
        <v>0.79577733526337102</v>
      </c>
      <c r="I217">
        <v>0.93099206152060099</v>
      </c>
      <c r="J217">
        <v>0.57499938935615302</v>
      </c>
      <c r="K217">
        <v>0.75590701633660695</v>
      </c>
      <c r="L217">
        <v>0.81290861308529105</v>
      </c>
      <c r="M217">
        <v>1.0132681044470899</v>
      </c>
    </row>
    <row r="218" spans="1:13" x14ac:dyDescent="0.2">
      <c r="A218">
        <v>-3.4</v>
      </c>
      <c r="B218">
        <v>7.0852754461014605E-2</v>
      </c>
      <c r="C218">
        <v>0.96762449826419705</v>
      </c>
      <c r="D218">
        <v>0.87613613865986595</v>
      </c>
      <c r="E218">
        <v>1.19093402798507</v>
      </c>
      <c r="F218">
        <v>0.63989160980706805</v>
      </c>
      <c r="G218">
        <v>0.82389240877081604</v>
      </c>
      <c r="H218">
        <v>0.79253779991654305</v>
      </c>
      <c r="I218">
        <v>0.92755958812739603</v>
      </c>
      <c r="J218">
        <v>0.57217295608562802</v>
      </c>
      <c r="K218">
        <v>0.75282577654484495</v>
      </c>
      <c r="L218">
        <v>0.80973430027086202</v>
      </c>
      <c r="M218">
        <v>1.00987285538779</v>
      </c>
    </row>
    <row r="219" spans="1:13" x14ac:dyDescent="0.2">
      <c r="A219">
        <v>-3.3</v>
      </c>
      <c r="B219">
        <v>7.0526765177103906E-2</v>
      </c>
      <c r="C219">
        <v>0.96546774015317105</v>
      </c>
      <c r="D219">
        <v>0.87272885478989504</v>
      </c>
      <c r="E219">
        <v>1.1880616710612799</v>
      </c>
      <c r="F219">
        <v>0.63802048617358997</v>
      </c>
      <c r="G219">
        <v>0.81962055222609798</v>
      </c>
      <c r="H219">
        <v>0.78928156962537799</v>
      </c>
      <c r="I219">
        <v>0.92411850760314396</v>
      </c>
      <c r="J219">
        <v>0.56932737153416602</v>
      </c>
      <c r="K219">
        <v>0.74971952750170501</v>
      </c>
      <c r="L219">
        <v>0.80655408845244403</v>
      </c>
      <c r="M219">
        <v>1.0064337075219001</v>
      </c>
    </row>
    <row r="220" spans="1:13" x14ac:dyDescent="0.2">
      <c r="A220">
        <v>-3.2</v>
      </c>
      <c r="B220">
        <v>7.0205019606786601E-2</v>
      </c>
      <c r="C220">
        <v>0.963314379845988</v>
      </c>
      <c r="D220">
        <v>0.86931309134350498</v>
      </c>
      <c r="E220">
        <v>1.1851894487477099</v>
      </c>
      <c r="F220">
        <v>0.63614363088433701</v>
      </c>
      <c r="G220">
        <v>0.81537401805315501</v>
      </c>
      <c r="H220">
        <v>0.786008346174907</v>
      </c>
      <c r="I220">
        <v>0.92066900184289802</v>
      </c>
      <c r="J220">
        <v>0.56646281944522403</v>
      </c>
      <c r="K220">
        <v>0.74658758086254895</v>
      </c>
      <c r="L220">
        <v>0.80336772254117705</v>
      </c>
      <c r="M220">
        <v>1.0029500097108299</v>
      </c>
    </row>
    <row r="221" spans="1:13" x14ac:dyDescent="0.2">
      <c r="A221">
        <v>-3.1</v>
      </c>
      <c r="B221">
        <v>6.9887499341322504E-2</v>
      </c>
      <c r="C221">
        <v>0.96116442926753098</v>
      </c>
      <c r="D221">
        <v>0.86588954138646201</v>
      </c>
      <c r="E221">
        <v>1.18231762503176</v>
      </c>
      <c r="F221">
        <v>0.63426011154015605</v>
      </c>
      <c r="G221">
        <v>0.81115407112626403</v>
      </c>
      <c r="H221">
        <v>0.78271784885701801</v>
      </c>
      <c r="I221">
        <v>0.917211239318931</v>
      </c>
      <c r="J221">
        <v>0.56357948731349705</v>
      </c>
      <c r="K221">
        <v>0.74342926888025196</v>
      </c>
      <c r="L221">
        <v>0.80017491847960298</v>
      </c>
      <c r="M221">
        <v>0.99942113897388596</v>
      </c>
    </row>
    <row r="222" spans="1:13" x14ac:dyDescent="0.2">
      <c r="A222">
        <v>-3</v>
      </c>
      <c r="B222">
        <v>6.9574187180818203E-2</v>
      </c>
      <c r="C222">
        <v>0.95901784574099802</v>
      </c>
      <c r="D222">
        <v>0.86245886252115</v>
      </c>
      <c r="E222">
        <v>1.17944642497623</v>
      </c>
      <c r="F222">
        <v>0.63236899432463001</v>
      </c>
      <c r="G222">
        <v>0.80696190524116995</v>
      </c>
      <c r="H222">
        <v>0.77940981463113801</v>
      </c>
      <c r="I222">
        <v>0.91374537476171103</v>
      </c>
      <c r="J222">
        <v>0.56067756634799504</v>
      </c>
      <c r="K222">
        <v>0.74024394495262702</v>
      </c>
      <c r="L222">
        <v>0.79697536339082697</v>
      </c>
      <c r="M222">
        <v>0.99584650082404302</v>
      </c>
    </row>
    <row r="223" spans="1:13" x14ac:dyDescent="0.2">
      <c r="A223">
        <v>-2.9</v>
      </c>
      <c r="B223">
        <v>6.9265067101780695E-2</v>
      </c>
      <c r="C223">
        <v>0.95687453148771295</v>
      </c>
      <c r="D223">
        <v>0.85902167595502599</v>
      </c>
      <c r="E223">
        <v>1.1765760340062299</v>
      </c>
      <c r="F223">
        <v>0.63046934482559003</v>
      </c>
      <c r="G223">
        <v>0.80279864193211703</v>
      </c>
      <c r="H223">
        <v>0.776083998250374</v>
      </c>
      <c r="I223">
        <v>0.91027154885512795</v>
      </c>
      <c r="J223">
        <v>0.55775725143074995</v>
      </c>
      <c r="K223">
        <v>0.737030984140993</v>
      </c>
      <c r="L223">
        <v>0.793768715777733</v>
      </c>
      <c r="M223">
        <v>0.99222552956424104</v>
      </c>
    </row>
    <row r="224" spans="1:13" x14ac:dyDescent="0.2">
      <c r="A224">
        <v>-2.8</v>
      </c>
      <c r="B224">
        <v>6.8960124224401897E-2</v>
      </c>
      <c r="C224">
        <v>0.95473433320318102</v>
      </c>
      <c r="D224">
        <v>0.855578565626675</v>
      </c>
      <c r="E224">
        <v>1.1737065972338101</v>
      </c>
      <c r="F224">
        <v>0.62856022884797902</v>
      </c>
      <c r="G224">
        <v>0.79866532938012902</v>
      </c>
      <c r="H224">
        <v>0.77274017235352699</v>
      </c>
      <c r="I224">
        <v>0.90678988794605098</v>
      </c>
      <c r="J224">
        <v>0.554818741071192</v>
      </c>
      <c r="K224">
        <v>0.73378978365991399</v>
      </c>
      <c r="L224">
        <v>0.79055460577153902</v>
      </c>
      <c r="M224">
        <v>0.98855768854447001</v>
      </c>
    </row>
    <row r="225" spans="1:13" x14ac:dyDescent="0.2">
      <c r="A225">
        <v>-2.7</v>
      </c>
      <c r="B225">
        <v>6.8659344779583298E-2</v>
      </c>
      <c r="C225">
        <v>0.95259704170898196</v>
      </c>
      <c r="D225">
        <v>0.85213007738947799</v>
      </c>
      <c r="E225">
        <v>1.17083821882046</v>
      </c>
      <c r="F225">
        <v>0.62664071321775505</v>
      </c>
      <c r="G225">
        <v>0.794562941412295</v>
      </c>
      <c r="H225">
        <v>0.76937812752343804</v>
      </c>
      <c r="I225">
        <v>0.90330050376832605</v>
      </c>
      <c r="J225">
        <v>0.55186223735622897</v>
      </c>
      <c r="K225">
        <v>0.73051976333819002</v>
      </c>
      <c r="L225">
        <v>0.78733263542894405</v>
      </c>
      <c r="M225">
        <v>0.98484247038018402</v>
      </c>
    </row>
    <row r="226" spans="1:13" x14ac:dyDescent="0.2">
      <c r="A226">
        <v>-2.6</v>
      </c>
      <c r="B226">
        <v>6.8362716075708999E-2</v>
      </c>
      <c r="C226">
        <v>0.95046239168007096</v>
      </c>
      <c r="D226">
        <v>0.84867671825283497</v>
      </c>
      <c r="E226">
        <v>1.1679709613778599</v>
      </c>
      <c r="F226">
        <v>0.62470986657649397</v>
      </c>
      <c r="G226">
        <v>0.79049237659175897</v>
      </c>
      <c r="H226">
        <v>0.765997672312135</v>
      </c>
      <c r="I226">
        <v>0.89980349318128705</v>
      </c>
      <c r="J226">
        <v>0.54888794589611001</v>
      </c>
      <c r="K226">
        <v>0.72722036605117701</v>
      </c>
      <c r="L226">
        <v>0.784102379077111</v>
      </c>
      <c r="M226">
        <v>0.98107939713238401</v>
      </c>
    </row>
    <row r="227" spans="1:13" x14ac:dyDescent="0.2">
      <c r="A227">
        <v>-2.5</v>
      </c>
      <c r="B227">
        <v>6.8070226465175201E-2</v>
      </c>
      <c r="C227">
        <v>0.94833006144701903</v>
      </c>
      <c r="D227">
        <v>0.84521895568084204</v>
      </c>
      <c r="E227">
        <v>1.1651048454070301</v>
      </c>
      <c r="F227">
        <v>0.62276676016641097</v>
      </c>
      <c r="G227">
        <v>0.78645445739806796</v>
      </c>
      <c r="H227">
        <v>0.76259863323325106</v>
      </c>
      <c r="I227">
        <v>0.89629893792286097</v>
      </c>
      <c r="J227">
        <v>0.545896075766093</v>
      </c>
      <c r="K227">
        <v>0.72389105812454901</v>
      </c>
      <c r="L227">
        <v>0.78086338370567399</v>
      </c>
      <c r="M227">
        <v>0.97726802044985095</v>
      </c>
    </row>
    <row r="228" spans="1:13" x14ac:dyDescent="0.2">
      <c r="A228">
        <v>-2.4</v>
      </c>
      <c r="B228">
        <v>6.7781865310683295E-2</v>
      </c>
      <c r="C228">
        <v>0.94619967287265805</v>
      </c>
      <c r="D228">
        <v>0.84175721694832395</v>
      </c>
      <c r="E228">
        <v>1.16223984877599</v>
      </c>
      <c r="F228">
        <v>0.62081046860547295</v>
      </c>
      <c r="G228">
        <v>0.78244992949747305</v>
      </c>
      <c r="H228">
        <v>0.75918085472226304</v>
      </c>
      <c r="I228">
        <v>0.89278690437734498</v>
      </c>
      <c r="J228">
        <v>0.54288683944400495</v>
      </c>
      <c r="K228">
        <v>0.72053132970960398</v>
      </c>
      <c r="L228">
        <v>0.77761516940495001</v>
      </c>
      <c r="M228">
        <v>0.97340792167399104</v>
      </c>
    </row>
    <row r="229" spans="1:13" x14ac:dyDescent="0.2">
      <c r="A229">
        <v>-2.2999999999999998</v>
      </c>
      <c r="B229">
        <v>6.7497622951304195E-2</v>
      </c>
      <c r="C229">
        <v>0.94407079130260196</v>
      </c>
      <c r="D229">
        <v>0.83829188855405301</v>
      </c>
      <c r="E229">
        <v>1.15937590623633</v>
      </c>
      <c r="F229">
        <v>0.61884007065232804</v>
      </c>
      <c r="G229">
        <v>0.77847946110273702</v>
      </c>
      <c r="H229">
        <v>0.75574419906502899</v>
      </c>
      <c r="I229">
        <v>0.88926744335791397</v>
      </c>
      <c r="J229">
        <v>0.53986045274372296</v>
      </c>
      <c r="K229">
        <v>0.71714069513026202</v>
      </c>
      <c r="L229">
        <v>0.77435722984949296</v>
      </c>
      <c r="M229">
        <v>0.96949871190679904</v>
      </c>
    </row>
    <row r="230" spans="1:13" x14ac:dyDescent="0.2">
      <c r="A230">
        <v>-2.2000000000000002</v>
      </c>
      <c r="B230">
        <v>6.7217490668318905E-2</v>
      </c>
      <c r="C230">
        <v>0.94194292558899895</v>
      </c>
      <c r="D230">
        <v>0.83482331569097701</v>
      </c>
      <c r="E230">
        <v>1.1565129089786499</v>
      </c>
      <c r="F230">
        <v>0.61685464996075101</v>
      </c>
      <c r="G230">
        <v>0.77454364242194795</v>
      </c>
      <c r="H230">
        <v>0.75228854629523001</v>
      </c>
      <c r="I230">
        <v>0.88574058990391102</v>
      </c>
      <c r="J230">
        <v>0.53681713474467496</v>
      </c>
      <c r="K230">
        <v>0.71371869320189896</v>
      </c>
      <c r="L230">
        <v>0.77108903282612895</v>
      </c>
      <c r="M230">
        <v>0.96554003204243199</v>
      </c>
    </row>
    <row r="231" spans="1:13" x14ac:dyDescent="0.2">
      <c r="A231">
        <v>-2.1</v>
      </c>
      <c r="B231">
        <v>6.6941460650840695E-2</v>
      </c>
      <c r="C231">
        <v>0.93981552818691605</v>
      </c>
      <c r="D231">
        <v>0.83135180177323798</v>
      </c>
      <c r="E231">
        <v>1.15365070422715</v>
      </c>
      <c r="F231">
        <v>0.61485329582334303</v>
      </c>
      <c r="G231">
        <v>0.77064298519582697</v>
      </c>
      <c r="H231">
        <v>0.74881379406124104</v>
      </c>
      <c r="I231">
        <v>0.88220636309300104</v>
      </c>
      <c r="J231">
        <v>0.53375710771739304</v>
      </c>
      <c r="K231">
        <v>0.71026488752217698</v>
      </c>
      <c r="L231">
        <v>0.76781002080552696</v>
      </c>
      <c r="M231">
        <v>0.96153155276297098</v>
      </c>
    </row>
    <row r="232" spans="1:13" x14ac:dyDescent="0.2">
      <c r="A232">
        <v>-2</v>
      </c>
      <c r="B232">
        <v>6.6669525961226897E-2</v>
      </c>
      <c r="C232">
        <v>0.93768799532265201</v>
      </c>
      <c r="D232">
        <v>0.82787760801972199</v>
      </c>
      <c r="E232">
        <v>1.1507890948734001</v>
      </c>
      <c r="F232">
        <v>0.61283510390420304</v>
      </c>
      <c r="G232">
        <v>0.76677792232288999</v>
      </c>
      <c r="H232">
        <v>0.74531985746305696</v>
      </c>
      <c r="I232">
        <v>0.87866476586818998</v>
      </c>
      <c r="J232">
        <v>0.53068059704521497</v>
      </c>
      <c r="K232">
        <v>0.70677886673407497</v>
      </c>
      <c r="L232">
        <v>0.76451961155641102</v>
      </c>
      <c r="M232">
        <v>0.95747297449888702</v>
      </c>
    </row>
    <row r="233" spans="1:13" x14ac:dyDescent="0.2">
      <c r="A233">
        <v>-1.9</v>
      </c>
      <c r="B233">
        <v>6.6401680500280696E-2</v>
      </c>
      <c r="C233">
        <v>0.935559667233269</v>
      </c>
      <c r="D233">
        <v>0.82440095309387096</v>
      </c>
      <c r="E233">
        <v>1.14792783914952</v>
      </c>
      <c r="F233">
        <v>0.61079917696032504</v>
      </c>
      <c r="G233">
        <v>0.76294880757189498</v>
      </c>
      <c r="H233">
        <v>0.74180666885985003</v>
      </c>
      <c r="I233">
        <v>0.87511578487979103</v>
      </c>
      <c r="J233">
        <v>0.52758783114219199</v>
      </c>
      <c r="K233">
        <v>0.70326024476127103</v>
      </c>
      <c r="L233">
        <v>0.76121719880142402</v>
      </c>
      <c r="M233">
        <v>0.95336402735483505</v>
      </c>
    </row>
    <row r="234" spans="1:13" x14ac:dyDescent="0.2">
      <c r="A234">
        <v>-1.8</v>
      </c>
      <c r="B234">
        <v>6.6137918972249604E-2</v>
      </c>
      <c r="C234">
        <v>0.93342982847657696</v>
      </c>
      <c r="D234">
        <v>0.820922012799434</v>
      </c>
      <c r="E234">
        <v>1.1450666503407501</v>
      </c>
      <c r="F234">
        <v>0.60874462555144804</v>
      </c>
      <c r="G234">
        <v>0.75915591538085003</v>
      </c>
      <c r="H234">
        <v>0.73827417764881098</v>
      </c>
      <c r="I234">
        <v>0.87155939034233598</v>
      </c>
      <c r="J234">
        <v>0.52447904136727697</v>
      </c>
      <c r="K234">
        <v>0.69970866101614304</v>
      </c>
      <c r="L234">
        <v>0.75790215291368501</v>
      </c>
      <c r="M234">
        <v>0.94920447100134497</v>
      </c>
    </row>
    <row r="235" spans="1:13" x14ac:dyDescent="0.2">
      <c r="A235">
        <v>-1.7</v>
      </c>
      <c r="B235">
        <v>6.5878236849624197E-2</v>
      </c>
      <c r="C235">
        <v>0.93129770831078595</v>
      </c>
      <c r="D235">
        <v>0.81744091983182599</v>
      </c>
      <c r="E235">
        <v>1.1422051965375899</v>
      </c>
      <c r="F235">
        <v>0.60667056873813996</v>
      </c>
      <c r="G235">
        <v>0.75539944074189103</v>
      </c>
      <c r="H235">
        <v>0.73472235001589203</v>
      </c>
      <c r="I235">
        <v>0.86799553590648904</v>
      </c>
      <c r="J235">
        <v>0.52135446193488999</v>
      </c>
      <c r="K235">
        <v>0.69612378058056901</v>
      </c>
      <c r="L235">
        <v>0.75457382165300801</v>
      </c>
      <c r="M235">
        <v>0.94499409453305505</v>
      </c>
    </row>
    <row r="236" spans="1:13" x14ac:dyDescent="0.2">
      <c r="A236">
        <v>-1.6</v>
      </c>
      <c r="B236">
        <v>6.5622630337739601E-2</v>
      </c>
      <c r="C236">
        <v>0.92916248114299405</v>
      </c>
      <c r="D236">
        <v>0.81395776358470395</v>
      </c>
      <c r="E236">
        <v>1.1393431004275201</v>
      </c>
      <c r="F236">
        <v>0.60457613476784999</v>
      </c>
      <c r="G236">
        <v>0.75167949917124799</v>
      </c>
      <c r="H236">
        <v>0.73115116865913898</v>
      </c>
      <c r="I236">
        <v>0.864424158545957</v>
      </c>
      <c r="J236">
        <v>0.51821432982190796</v>
      </c>
      <c r="K236">
        <v>0.69250529435979002</v>
      </c>
      <c r="L236">
        <v>0.751231530940773</v>
      </c>
      <c r="M236">
        <v>0.94073271629411104</v>
      </c>
    </row>
    <row r="237" spans="1:13" x14ac:dyDescent="0.2">
      <c r="A237">
        <v>-1.5</v>
      </c>
      <c r="B237">
        <v>6.5371096339180507E-2</v>
      </c>
      <c r="C237">
        <v>0.92702326704563698</v>
      </c>
      <c r="D237">
        <v>0.81047259001137895</v>
      </c>
      <c r="E237">
        <v>1.1364799391263201</v>
      </c>
      <c r="F237">
        <v>0.60246046174871903</v>
      </c>
      <c r="G237">
        <v>0.74799612676352301</v>
      </c>
      <c r="H237">
        <v>0.72756063248527103</v>
      </c>
      <c r="I237">
        <v>0.86084517845943198</v>
      </c>
      <c r="J237">
        <v>0.51505888467119998</v>
      </c>
      <c r="K237">
        <v>0.68885291920957403</v>
      </c>
      <c r="L237">
        <v>0.74787458567238496</v>
      </c>
      <c r="M237">
        <v>0.93642018367140401</v>
      </c>
    </row>
    <row r="238" spans="1:13" x14ac:dyDescent="0.2">
      <c r="A238">
        <v>-1.4</v>
      </c>
      <c r="B238">
        <v>6.5123632417996902E-2</v>
      </c>
      <c r="C238">
        <v>0.92487913234000296</v>
      </c>
      <c r="D238">
        <v>0.80698540154062404</v>
      </c>
      <c r="E238">
        <v>1.1336152440491101</v>
      </c>
      <c r="F238">
        <v>0.60032269831092699</v>
      </c>
      <c r="G238">
        <v>0.74434928032941405</v>
      </c>
      <c r="H238">
        <v>0.72395075628019501</v>
      </c>
      <c r="I238">
        <v>0.85725849898755502</v>
      </c>
      <c r="J238">
        <v>0.51188836869177101</v>
      </c>
      <c r="K238">
        <v>0.68516639803697499</v>
      </c>
      <c r="L238">
        <v>0.74450227056624896</v>
      </c>
      <c r="M238">
        <v>0.93205637285631704</v>
      </c>
    </row>
    <row r="239" spans="1:13" x14ac:dyDescent="0.2">
      <c r="A239">
        <v>-1.3</v>
      </c>
      <c r="B239">
        <v>6.4880236763725396E-2</v>
      </c>
      <c r="C239">
        <v>0.92272909024587202</v>
      </c>
      <c r="D239">
        <v>0.80349615704639998</v>
      </c>
      <c r="E239">
        <v>1.13074850082107</v>
      </c>
      <c r="F239">
        <v>0.59816200425534605</v>
      </c>
      <c r="G239">
        <v>0.74073883761599502</v>
      </c>
      <c r="H239">
        <v>0.72032157035418698</v>
      </c>
      <c r="I239">
        <v>0.85366400654491603</v>
      </c>
      <c r="J239">
        <v>0.50870302655559796</v>
      </c>
      <c r="K239">
        <v>0.68144549987492398</v>
      </c>
      <c r="L239">
        <v>0.74111385104816996</v>
      </c>
      <c r="M239">
        <v>0.92764118857568401</v>
      </c>
    </row>
    <row r="240" spans="1:13" x14ac:dyDescent="0.2">
      <c r="A240">
        <v>-1.2</v>
      </c>
      <c r="B240">
        <v>6.4640908155225302E-2</v>
      </c>
      <c r="C240">
        <v>0.92057210159631697</v>
      </c>
      <c r="D240">
        <v>0.80000477187105201</v>
      </c>
      <c r="E240">
        <v>1.12787914922775</v>
      </c>
      <c r="F240">
        <v>0.59597755118931395</v>
      </c>
      <c r="G240">
        <v>0.73716459760866204</v>
      </c>
      <c r="H240">
        <v>0.716673120162445</v>
      </c>
      <c r="I240">
        <v>0.85006157056708498</v>
      </c>
      <c r="J240">
        <v>0.50550310529127795</v>
      </c>
      <c r="K240">
        <v>0.67769001993100197</v>
      </c>
      <c r="L240">
        <v>0.73770857417005498</v>
      </c>
      <c r="M240">
        <v>0.92317456379267304</v>
      </c>
    </row>
    <row r="241" spans="1:13" x14ac:dyDescent="0.2">
      <c r="A241">
        <v>-1.1000000000000001</v>
      </c>
      <c r="B241">
        <v>6.4405645924321797E-2</v>
      </c>
      <c r="C241">
        <v>0.91840707561664003</v>
      </c>
      <c r="D241">
        <v>0.79651111790142204</v>
      </c>
      <c r="E241">
        <v>1.1250065832051801</v>
      </c>
      <c r="F241">
        <v>0.59376852314931405</v>
      </c>
      <c r="G241">
        <v>0.73362628091373505</v>
      </c>
      <c r="H241">
        <v>0.71300546590175395</v>
      </c>
      <c r="I241">
        <v>0.84645104347265698</v>
      </c>
      <c r="J241">
        <v>0.50228885417454505</v>
      </c>
      <c r="K241">
        <v>0.67389977961064496</v>
      </c>
      <c r="L241">
        <v>0.73428566956178998</v>
      </c>
      <c r="M241">
        <v>0.91865645937830298</v>
      </c>
    </row>
    <row r="242" spans="1:13" x14ac:dyDescent="0.2">
      <c r="A242">
        <v>-1</v>
      </c>
      <c r="B242">
        <v>6.4174449919263896E-2</v>
      </c>
      <c r="C242">
        <v>0.91623287076644999</v>
      </c>
      <c r="D242">
        <v>0.79301502369736099</v>
      </c>
      <c r="E242">
        <v>1.1221301508694901</v>
      </c>
      <c r="F242">
        <v>0.59153411721037996</v>
      </c>
      <c r="G242">
        <v>0.73012353022075605</v>
      </c>
      <c r="H242">
        <v>0.70931868208402105</v>
      </c>
      <c r="I242">
        <v>0.84283226064029604</v>
      </c>
      <c r="J242">
        <v>0.49906052461577799</v>
      </c>
      <c r="K242">
        <v>0.67007462651514504</v>
      </c>
      <c r="L242">
        <v>0.73084435041513296</v>
      </c>
      <c r="M242">
        <v>0.91408686375438897</v>
      </c>
    </row>
    <row r="243" spans="1:13" x14ac:dyDescent="0.2">
      <c r="A243">
        <v>-0.9</v>
      </c>
      <c r="B243">
        <v>6.39473204679947E-2</v>
      </c>
      <c r="C243">
        <v>0.914048295643757</v>
      </c>
      <c r="D243">
        <v>0.78951627467205299</v>
      </c>
      <c r="E243">
        <v>1.11924915458614</v>
      </c>
      <c r="F243">
        <v>0.58927354408202604</v>
      </c>
      <c r="G243">
        <v>0.72665591084342196</v>
      </c>
      <c r="H243">
        <v>0.70561285708744403</v>
      </c>
      <c r="I243">
        <v>0.83920504040077104</v>
      </c>
      <c r="J243">
        <v>0.495818370044593</v>
      </c>
      <c r="K243">
        <v>0.66621443441476602</v>
      </c>
      <c r="L243">
        <v>0.72738381449844003</v>
      </c>
      <c r="M243">
        <v>0.90946579250862702</v>
      </c>
    </row>
    <row r="244" spans="1:13" x14ac:dyDescent="0.2">
      <c r="A244">
        <v>-0.8</v>
      </c>
      <c r="B244">
        <v>6.3724258341231299E-2</v>
      </c>
      <c r="C244">
        <v>0.91185210995003596</v>
      </c>
      <c r="D244">
        <v>0.78601461332357903</v>
      </c>
      <c r="E244">
        <v>1.1163628510787</v>
      </c>
      <c r="F244">
        <v>0.58698602869055505</v>
      </c>
      <c r="G244">
        <v>0.72322291133807803</v>
      </c>
      <c r="H244">
        <v>0.70188809268608798</v>
      </c>
      <c r="I244">
        <v>0.83556918404392799</v>
      </c>
      <c r="J244">
        <v>0.49256264579160502</v>
      </c>
      <c r="K244">
        <v>0.66231910319729304</v>
      </c>
      <c r="L244">
        <v>0.72390324520106097</v>
      </c>
      <c r="M244">
        <v>0.90479328798262504</v>
      </c>
    </row>
    <row r="245" spans="1:13" x14ac:dyDescent="0.2">
      <c r="A245">
        <v>-0.7</v>
      </c>
      <c r="B245">
        <v>6.3505264715358403E-2</v>
      </c>
      <c r="C245">
        <v>0.90964302551509002</v>
      </c>
      <c r="D245">
        <v>0.78250973951708203</v>
      </c>
      <c r="E245">
        <v>1.11347045157698</v>
      </c>
      <c r="F245">
        <v>0.58467081074754401</v>
      </c>
      <c r="G245">
        <v>0.71982394419867102</v>
      </c>
      <c r="H245">
        <v>0.69814450355866897</v>
      </c>
      <c r="I245">
        <v>0.83192447584058904</v>
      </c>
      <c r="J245">
        <v>0.48929360896748098</v>
      </c>
      <c r="K245">
        <v>0.65838855879241898</v>
      </c>
      <c r="L245">
        <v>0.72040181260616898</v>
      </c>
      <c r="M245">
        <v>0.90006941883366098</v>
      </c>
    </row>
    <row r="246" spans="1:13" x14ac:dyDescent="0.2">
      <c r="A246">
        <v>-0.6</v>
      </c>
      <c r="B246">
        <v>6.3290341135131295E-2</v>
      </c>
      <c r="C246">
        <v>0.90741970738058597</v>
      </c>
      <c r="D246">
        <v>0.77900131081688595</v>
      </c>
      <c r="E246">
        <v>1.1105711220045</v>
      </c>
      <c r="F246">
        <v>0.58232714530436602</v>
      </c>
      <c r="G246">
        <v>0.71645834662700703</v>
      </c>
      <c r="H246">
        <v>0.69438221677734502</v>
      </c>
      <c r="I246">
        <v>0.82827068307933305</v>
      </c>
      <c r="J246">
        <v>0.486011518339383</v>
      </c>
      <c r="K246">
        <v>0.65442275307229003</v>
      </c>
      <c r="L246">
        <v>0.716878674590815</v>
      </c>
      <c r="M246">
        <v>0.89529427957098895</v>
      </c>
    </row>
    <row r="247" spans="1:13" x14ac:dyDescent="0.2">
      <c r="A247">
        <v>-0.5</v>
      </c>
      <c r="B247">
        <v>6.3079489476187703E-2</v>
      </c>
      <c r="C247">
        <v>0.90518077494103699</v>
      </c>
      <c r="D247">
        <v>0.77548894286792402</v>
      </c>
      <c r="E247">
        <v>1.1076639832052499</v>
      </c>
      <c r="F247">
        <v>0.57995430329257902</v>
      </c>
      <c r="G247">
        <v>0.71312538137714099</v>
      </c>
      <c r="H247">
        <v>0.69060137127732601</v>
      </c>
      <c r="I247">
        <v>0.824607556118097</v>
      </c>
      <c r="J247">
        <v>0.48271663420489402</v>
      </c>
      <c r="K247">
        <v>0.65042166372863197</v>
      </c>
      <c r="L247">
        <v>0.71333297795196005</v>
      </c>
      <c r="M247">
        <v>0.890467990067491</v>
      </c>
    </row>
    <row r="248" spans="1:13" x14ac:dyDescent="0.2">
      <c r="A248">
        <v>-0.4</v>
      </c>
      <c r="B248">
        <v>6.2872711907368303E-2</v>
      </c>
      <c r="C248">
        <v>0.90292480314106405</v>
      </c>
      <c r="D248">
        <v>0.77197220982575698</v>
      </c>
      <c r="E248">
        <v>1.10474811120941</v>
      </c>
      <c r="F248">
        <v>0.57755157205005503</v>
      </c>
      <c r="G248">
        <v>0.709824237672668</v>
      </c>
      <c r="H248">
        <v>0.686802117308138</v>
      </c>
      <c r="I248">
        <v>0.82093482845057597</v>
      </c>
      <c r="J248">
        <v>0.47940921826355598</v>
      </c>
      <c r="K248">
        <v>0.64638529412679102</v>
      </c>
      <c r="L248">
        <v>0.70976385955724297</v>
      </c>
      <c r="M248">
        <v>0.88559069504752597</v>
      </c>
    </row>
    <row r="249" spans="1:13" x14ac:dyDescent="0.2">
      <c r="A249">
        <v>-0.3</v>
      </c>
      <c r="B249">
        <v>6.2670010852842906E-2</v>
      </c>
      <c r="C249">
        <v>0.90065032372762899</v>
      </c>
      <c r="D249">
        <v>0.76845064483446701</v>
      </c>
      <c r="E249">
        <v>1.1018225375380799</v>
      </c>
      <c r="F249">
        <v>0.57511825583267995</v>
      </c>
      <c r="G249">
        <v>0.70655403219569302</v>
      </c>
      <c r="H249">
        <v>0.68298461586737702</v>
      </c>
      <c r="I249">
        <v>0.81725221678733395</v>
      </c>
      <c r="J249">
        <v>0.47608953348611399</v>
      </c>
      <c r="K249">
        <v>0.64231367313716003</v>
      </c>
      <c r="L249">
        <v>0.706170447519194</v>
      </c>
      <c r="M249">
        <v>0.88066256355182704</v>
      </c>
    </row>
    <row r="250" spans="1:13" x14ac:dyDescent="0.2">
      <c r="A250">
        <v>-0.2</v>
      </c>
      <c r="B250">
        <v>6.2471388954039697E-2</v>
      </c>
      <c r="C250">
        <v>0.89835582655603596</v>
      </c>
      <c r="D250">
        <v>0.76492374055170598</v>
      </c>
      <c r="E250">
        <v>1.0988862495467699</v>
      </c>
      <c r="F250">
        <v>0.57265367631152297</v>
      </c>
      <c r="G250">
        <v>0.70331381014618199</v>
      </c>
      <c r="H250">
        <v>0.67914903811778404</v>
      </c>
      <c r="I250">
        <v>0.81355942115158697</v>
      </c>
      <c r="J250">
        <v>0.47275784398159398</v>
      </c>
      <c r="K250">
        <v>0.63820685494433704</v>
      </c>
      <c r="L250">
        <v>0.70255186239163303</v>
      </c>
      <c r="M250">
        <v>0.87568378838026695</v>
      </c>
    </row>
    <row r="251" spans="1:13" x14ac:dyDescent="0.2">
      <c r="A251">
        <v>-0.1</v>
      </c>
      <c r="B251">
        <v>6.2276849031377902E-2</v>
      </c>
      <c r="C251">
        <v>0.89603976094833604</v>
      </c>
      <c r="D251">
        <v>0.76139094972011501</v>
      </c>
      <c r="E251">
        <v>1.0959381908074699</v>
      </c>
      <c r="F251">
        <v>0.57015717305532898</v>
      </c>
      <c r="G251">
        <v>0.70010254637038405</v>
      </c>
      <c r="H251">
        <v>0.67529556478853903</v>
      </c>
      <c r="I251">
        <v>0.80985612498957804</v>
      </c>
      <c r="J251">
        <v>0.469414414862308</v>
      </c>
      <c r="K251">
        <v>0.63406491883448002</v>
      </c>
      <c r="L251">
        <v>0.69890721838694203</v>
      </c>
      <c r="M251">
        <v>0.870654585513427</v>
      </c>
    </row>
    <row r="252" spans="1:13" x14ac:dyDescent="0.2">
      <c r="A252">
        <v>0</v>
      </c>
      <c r="B252">
        <v>6.2086394045796897E-2</v>
      </c>
      <c r="C252">
        <v>0.893700537102875</v>
      </c>
      <c r="D252">
        <v>0.75785168578433604</v>
      </c>
      <c r="E252">
        <v>1.09297726152917</v>
      </c>
      <c r="F252">
        <v>0.56762810399821195</v>
      </c>
      <c r="G252">
        <v>0.69691914655699705</v>
      </c>
      <c r="H252">
        <v>0.67142438556158102</v>
      </c>
      <c r="I252">
        <v>0.80614199529547503</v>
      </c>
      <c r="J252">
        <v>0.46605951210691698</v>
      </c>
      <c r="K252">
        <v>0.62988796896126298</v>
      </c>
      <c r="L252">
        <v>0.695235624612907</v>
      </c>
      <c r="M252">
        <v>0.86557519351378098</v>
      </c>
    </row>
    <row r="253" spans="1:13" x14ac:dyDescent="0.2">
      <c r="A253">
        <v>0.1</v>
      </c>
      <c r="B253">
        <v>6.1900027060083997E-2</v>
      </c>
      <c r="C253">
        <v>0.89133652755357595</v>
      </c>
      <c r="D253">
        <v>0.75430532355280999</v>
      </c>
      <c r="E253">
        <v>1.09000231901651</v>
      </c>
      <c r="F253">
        <v>0.565065845892462</v>
      </c>
      <c r="G253">
        <v>0.69376244849969304</v>
      </c>
      <c r="H253">
        <v>0.66753569844389704</v>
      </c>
      <c r="I253">
        <v>0.80241668275071398</v>
      </c>
      <c r="J253">
        <v>0.46269340242167101</v>
      </c>
      <c r="K253">
        <v>0.62567613409089595</v>
      </c>
      <c r="L253">
        <v>0.69153618632781499</v>
      </c>
      <c r="M253">
        <v>0.86044587290744101</v>
      </c>
    </row>
    <row r="254" spans="1:13" x14ac:dyDescent="0.2">
      <c r="A254">
        <v>0.2</v>
      </c>
      <c r="B254">
        <v>6.1717751199994397E-2</v>
      </c>
      <c r="C254">
        <v>0.88894606867763404</v>
      </c>
      <c r="D254">
        <v>0.75075119990354899</v>
      </c>
      <c r="E254">
        <v>1.0870121781664901</v>
      </c>
      <c r="F254">
        <v>0.56246979474632497</v>
      </c>
      <c r="G254">
        <v>0.69063122342460403</v>
      </c>
      <c r="H254">
        <v>0.66362970912660801</v>
      </c>
      <c r="I254">
        <v>0.79867982187770403</v>
      </c>
      <c r="J254">
        <v>0.45931635309992902</v>
      </c>
      <c r="K254">
        <v>0.62142956732663901</v>
      </c>
      <c r="L254">
        <v>0.68780800621245997</v>
      </c>
      <c r="M254">
        <v>0.85526690554733098</v>
      </c>
    </row>
    <row r="255" spans="1:13" x14ac:dyDescent="0.2">
      <c r="A255">
        <v>0.3</v>
      </c>
      <c r="B255">
        <v>6.1539569615160397E-2</v>
      </c>
      <c r="C255">
        <v>0.88652746225020096</v>
      </c>
      <c r="D255">
        <v>0.74718861453299101</v>
      </c>
      <c r="E255">
        <v>1.0840056120028601</v>
      </c>
      <c r="F255">
        <v>0.55983936624669195</v>
      </c>
      <c r="G255">
        <v>0.68752417738135296</v>
      </c>
      <c r="H255">
        <v>0.65970663033177201</v>
      </c>
      <c r="I255">
        <v>0.79493103120778796</v>
      </c>
      <c r="J255">
        <v>0.45592863188009702</v>
      </c>
      <c r="K255">
        <v>0.61714844581328099</v>
      </c>
      <c r="L255">
        <v>0.684050185657743</v>
      </c>
      <c r="M255">
        <v>0.85003859395871795</v>
      </c>
    </row>
    <row r="256" spans="1:13" x14ac:dyDescent="0.2">
      <c r="A256">
        <v>0.4</v>
      </c>
      <c r="B256">
        <v>6.1365485439788897E-2</v>
      </c>
      <c r="C256">
        <v>0.88407897704463601</v>
      </c>
      <c r="D256">
        <v>0.74361683074712603</v>
      </c>
      <c r="E256">
        <v>1.08098135224805</v>
      </c>
      <c r="F256">
        <v>0.55717399616658103</v>
      </c>
      <c r="G256">
        <v>0.68443995269614699</v>
      </c>
      <c r="H256">
        <v>0.65576668114780801</v>
      </c>
      <c r="I256">
        <v>0.79116991346339804</v>
      </c>
      <c r="J256">
        <v>0.45253050680209</v>
      </c>
      <c r="K256">
        <v>0.61283297042205298</v>
      </c>
      <c r="L256">
        <v>0.68026182606648</v>
      </c>
      <c r="M256">
        <v>0.84476126066801904</v>
      </c>
    </row>
    <row r="257" spans="1:13" x14ac:dyDescent="0.2">
      <c r="A257">
        <v>0.5</v>
      </c>
      <c r="B257">
        <v>6.1195501753142E-2</v>
      </c>
      <c r="C257">
        <v>0.881598850476905</v>
      </c>
      <c r="D257">
        <v>0.74003507629395604</v>
      </c>
      <c r="E257">
        <v>1.0779380899323201</v>
      </c>
      <c r="F257">
        <v>0.554473140757337</v>
      </c>
      <c r="G257">
        <v>0.68137712948548701</v>
      </c>
      <c r="H257">
        <v>0.65181008635442295</v>
      </c>
      <c r="I257">
        <v>0.78739605575427396</v>
      </c>
      <c r="J257">
        <v>0.44912224606245799</v>
      </c>
      <c r="K257">
        <v>0.60848336541644599</v>
      </c>
      <c r="L257">
        <v>0.67644203016808702</v>
      </c>
      <c r="M257">
        <v>0.839435247515815</v>
      </c>
    </row>
    <row r="258" spans="1:13" x14ac:dyDescent="0.2">
      <c r="A258">
        <v>0.6</v>
      </c>
      <c r="B258">
        <v>6.1029621539794798E-2</v>
      </c>
      <c r="C258">
        <v>0.87908529029264704</v>
      </c>
      <c r="D258">
        <v>0.73644254423641498</v>
      </c>
      <c r="E258">
        <v>1.0748744760398199</v>
      </c>
      <c r="F258">
        <v>0.55173627712547302</v>
      </c>
      <c r="G258">
        <v>0.67833422722894898</v>
      </c>
      <c r="H258">
        <v>0.64783707573797999</v>
      </c>
      <c r="I258">
        <v>0.78360902978765601</v>
      </c>
      <c r="J258">
        <v>0.44570411786827702</v>
      </c>
      <c r="K258">
        <v>0.60409987809941501</v>
      </c>
      <c r="L258">
        <v>0.67258990334475999</v>
      </c>
      <c r="M258">
        <v>0.83406091495498202</v>
      </c>
    </row>
    <row r="259" spans="1:13" x14ac:dyDescent="0.2">
      <c r="A259">
        <v>0.7</v>
      </c>
      <c r="B259">
        <v>6.0867847649672201E-2</v>
      </c>
      <c r="C259">
        <v>0.87653647629542397</v>
      </c>
      <c r="D259">
        <v>0.73283839386479899</v>
      </c>
      <c r="E259">
        <v>1.07178912219139</v>
      </c>
      <c r="F259">
        <v>0.54896290359407995</v>
      </c>
      <c r="G259">
        <v>0.67530970639952004</v>
      </c>
      <c r="H259">
        <v>0.64384788339820498</v>
      </c>
      <c r="I259">
        <v>0.77980839209233099</v>
      </c>
      <c r="J259">
        <v>0.44227639028996402</v>
      </c>
      <c r="K259">
        <v>0.59968277844248197</v>
      </c>
      <c r="L259">
        <v>0.66870455496777703</v>
      </c>
      <c r="M259">
        <v>0.82863864133494403</v>
      </c>
    </row>
    <row r="260" spans="1:13" x14ac:dyDescent="0.2">
      <c r="A260">
        <v>0.8</v>
      </c>
      <c r="B260">
        <v>6.0710182757855301E-2</v>
      </c>
      <c r="C260">
        <v>0.87395056211467403</v>
      </c>
      <c r="D260">
        <v>0.72922175164778402</v>
      </c>
      <c r="E260">
        <v>1.0686806013636501</v>
      </c>
      <c r="F260">
        <v>0.54615254004872804</v>
      </c>
      <c r="G260">
        <v>0.67230197014993598</v>
      </c>
      <c r="H260">
        <v>0.63984274704717803</v>
      </c>
      <c r="I260">
        <v>0.77599368425642901</v>
      </c>
      <c r="J260">
        <v>0.43883933111309897</v>
      </c>
      <c r="K260">
        <v>0.59523235869720503</v>
      </c>
      <c r="L260">
        <v>0.66478509974252697</v>
      </c>
      <c r="M260">
        <v>0.82316882217292997</v>
      </c>
    </row>
    <row r="261" spans="1:13" x14ac:dyDescent="0.2">
      <c r="A261">
        <v>0.9</v>
      </c>
      <c r="B261">
        <v>6.0556629324155703E-2</v>
      </c>
      <c r="C261">
        <v>0.87132567701180996</v>
      </c>
      <c r="D261">
        <v>0.72559171222104601</v>
      </c>
      <c r="E261">
        <v>1.0655474486441201</v>
      </c>
      <c r="F261">
        <v>0.54330472826782295</v>
      </c>
      <c r="G261">
        <v>0.66930936605342295</v>
      </c>
      <c r="H261">
        <v>0.635821907301517</v>
      </c>
      <c r="I261">
        <v>0.77216443317884098</v>
      </c>
      <c r="J261">
        <v>0.43539320768942302</v>
      </c>
      <c r="K261">
        <v>0.59074893298956499</v>
      </c>
      <c r="L261">
        <v>0.66083065906089899</v>
      </c>
      <c r="M261">
        <v>0.81765186941324397</v>
      </c>
    </row>
    <row r="262" spans="1:13" x14ac:dyDescent="0.2">
      <c r="A262">
        <v>1</v>
      </c>
      <c r="B262">
        <v>6.0407189552454499E-2</v>
      </c>
      <c r="C262">
        <v>0.86865992772295697</v>
      </c>
      <c r="D262">
        <v>0.72194733941253098</v>
      </c>
      <c r="E262">
        <v>1.0623881620220701</v>
      </c>
      <c r="F262">
        <v>0.54041903223734999</v>
      </c>
      <c r="G262">
        <v>0.66633018789724296</v>
      </c>
      <c r="H262">
        <v>0.63178560696869801</v>
      </c>
      <c r="I262">
        <v>0.76832015133413101</v>
      </c>
      <c r="J262">
        <v>0.43193828678712398</v>
      </c>
      <c r="K262">
        <v>0.58623283689773997</v>
      </c>
      <c r="L262">
        <v>0.65684036235961896</v>
      </c>
      <c r="M262">
        <v>0.81208821067548698</v>
      </c>
    </row>
    <row r="263" spans="1:13" x14ac:dyDescent="0.2">
      <c r="A263">
        <v>1.1000000000000001</v>
      </c>
      <c r="B263">
        <v>6.0261865349800499E-2</v>
      </c>
      <c r="C263">
        <v>0.86595140033674201</v>
      </c>
      <c r="D263">
        <v>0.71828766730335203</v>
      </c>
      <c r="E263">
        <v>1.0592012032147</v>
      </c>
      <c r="F263">
        <v>0.53749503844995805</v>
      </c>
      <c r="G263">
        <v>0.66336267752741096</v>
      </c>
      <c r="H263">
        <v>0.62773409032845295</v>
      </c>
      <c r="I263">
        <v>0.76446033705081295</v>
      </c>
      <c r="J263">
        <v>0.42847483444052198</v>
      </c>
      <c r="K263">
        <v>0.58168442701382395</v>
      </c>
      <c r="L263">
        <v>0.652813348483126</v>
      </c>
      <c r="M263">
        <v>0.80647828849272096</v>
      </c>
    </row>
    <row r="264" spans="1:13" x14ac:dyDescent="0.2">
      <c r="A264">
        <v>1.2</v>
      </c>
      <c r="B264">
        <v>6.0120658285262099E-2</v>
      </c>
      <c r="C264">
        <v>0.86319816220558498</v>
      </c>
      <c r="D264">
        <v>0.71461170132332497</v>
      </c>
      <c r="E264">
        <v>1.0559849985282901</v>
      </c>
      <c r="F264">
        <v>0.53453235618835904</v>
      </c>
      <c r="G264">
        <v>0.66040502674295998</v>
      </c>
      <c r="H264">
        <v>0.62366760241018004</v>
      </c>
      <c r="I264">
        <v>0.76058447480286995</v>
      </c>
      <c r="J264">
        <v>0.42500311579932698</v>
      </c>
      <c r="K264">
        <v>0.57710408049000295</v>
      </c>
      <c r="L264">
        <v>0.64874876704961204</v>
      </c>
      <c r="M264">
        <v>0.80082255954051695</v>
      </c>
    </row>
    <row r="265" spans="1:13" x14ac:dyDescent="0.2">
      <c r="A265">
        <v>1.3</v>
      </c>
      <c r="B265">
        <v>5.9983569548532102E-2</v>
      </c>
      <c r="C265">
        <v>0.86039826388887597</v>
      </c>
      <c r="D265">
        <v>0.71091841938009703</v>
      </c>
      <c r="E265">
        <v>1.05273793975397</v>
      </c>
      <c r="F265">
        <v>0.53153061779299204</v>
      </c>
      <c r="G265">
        <v>0.657455379238022</v>
      </c>
      <c r="H265">
        <v>0.61958638826730705</v>
      </c>
      <c r="I265">
        <v>0.75669203551434805</v>
      </c>
      <c r="J265">
        <v>0.42152339497755498</v>
      </c>
      <c r="K265">
        <v>0.572492194569726</v>
      </c>
      <c r="L265">
        <v>0.64464577981877702</v>
      </c>
      <c r="M265">
        <v>0.79512149385790798</v>
      </c>
    </row>
    <row r="266" spans="1:13" x14ac:dyDescent="0.2">
      <c r="A266">
        <v>1.4</v>
      </c>
      <c r="B266">
        <v>5.98505999082787E-2</v>
      </c>
      <c r="C266">
        <v>0.857549741126447</v>
      </c>
      <c r="D266">
        <v>0.70720677302082802</v>
      </c>
      <c r="E266">
        <v>1.0494583850977299</v>
      </c>
      <c r="F266">
        <v>0.52848947891394304</v>
      </c>
      <c r="G266">
        <v>0.65451183259011803</v>
      </c>
      <c r="H266">
        <v>0.61549069224956499</v>
      </c>
      <c r="I266">
        <v>0.75278247687690203</v>
      </c>
      <c r="J266">
        <v>0.41803593490227098</v>
      </c>
      <c r="K266">
        <v>0.56784918610441304</v>
      </c>
      <c r="L266">
        <v>0.64050356205992698</v>
      </c>
      <c r="M266">
        <v>0.78937557406119596</v>
      </c>
    </row>
    <row r="267" spans="1:13" x14ac:dyDescent="0.2">
      <c r="A267">
        <v>1.5</v>
      </c>
      <c r="B267">
        <v>5.97217496702371E-2</v>
      </c>
      <c r="C267">
        <v>0.85465061684069998</v>
      </c>
      <c r="D267">
        <v>0.703475688625391</v>
      </c>
      <c r="E267">
        <v>1.04614466014415</v>
      </c>
      <c r="F267">
        <v>0.52540861874707601</v>
      </c>
      <c r="G267">
        <v>0.65157244029286498</v>
      </c>
      <c r="H267">
        <v>0.61138075727411201</v>
      </c>
      <c r="I267">
        <v>0.74885524368014</v>
      </c>
      <c r="J267">
        <v>0.414540997162264</v>
      </c>
      <c r="K267">
        <v>0.56317549105624698</v>
      </c>
      <c r="L267">
        <v>0.63632130391896702</v>
      </c>
      <c r="M267">
        <v>0.78358529455161796</v>
      </c>
    </row>
    <row r="268" spans="1:13" x14ac:dyDescent="0.2">
      <c r="A268">
        <v>1.6</v>
      </c>
      <c r="B268">
        <v>5.9597018635041403E-2</v>
      </c>
      <c r="C268">
        <v>0.85169890316577601</v>
      </c>
      <c r="D268">
        <v>0.69972406862997705</v>
      </c>
      <c r="E268">
        <v>1.0427950588536901</v>
      </c>
      <c r="F268">
        <v>0.52228774025439195</v>
      </c>
      <c r="G268">
        <v>0.64863521383142597</v>
      </c>
      <c r="H268">
        <v>0.60725682409646298</v>
      </c>
      <c r="I268">
        <v>0.74490976815459797</v>
      </c>
      <c r="J268">
        <v>0.41103884185681699</v>
      </c>
      <c r="K268">
        <v>0.558471563987607</v>
      </c>
      <c r="L268">
        <v>0.63209821178289405</v>
      </c>
      <c r="M268">
        <v>0.77775116071785899</v>
      </c>
    </row>
    <row r="269" spans="1:13" x14ac:dyDescent="0.2">
      <c r="A269">
        <v>1.7</v>
      </c>
      <c r="B269">
        <v>5.9476406055788598E-2</v>
      </c>
      <c r="C269">
        <v>0.84869260350207998</v>
      </c>
      <c r="D269">
        <v>0.69595079278004901</v>
      </c>
      <c r="E269">
        <v>1.0394078445927799</v>
      </c>
      <c r="F269">
        <v>0.51912657036857801</v>
      </c>
      <c r="G269">
        <v>0.64569812479893496</v>
      </c>
      <c r="H269">
        <v>0.60311913058217903</v>
      </c>
      <c r="I269">
        <v>0.74094547032720504</v>
      </c>
      <c r="J269">
        <v>0.40752972744467097</v>
      </c>
      <c r="K269">
        <v>0.55373787753769099</v>
      </c>
      <c r="L269">
        <v>0.62783350964036799</v>
      </c>
      <c r="M269">
        <v>0.77187368813439305</v>
      </c>
    </row>
    <row r="270" spans="1:13" x14ac:dyDescent="0.2">
      <c r="A270">
        <v>1.8</v>
      </c>
      <c r="B270">
        <v>5.93599105953325E-2</v>
      </c>
      <c r="C270">
        <v>0.84562971459453395</v>
      </c>
      <c r="D270">
        <v>0.69215471941154705</v>
      </c>
      <c r="E270">
        <v>1.0359812511965301</v>
      </c>
      <c r="F270">
        <v>0.51592486018176498</v>
      </c>
      <c r="G270">
        <v>0.64275910705213402</v>
      </c>
      <c r="H270">
        <v>0.59896791098025104</v>
      </c>
      <c r="I270">
        <v>0.73696175838905098</v>
      </c>
      <c r="J270">
        <v>0.40401391059335101</v>
      </c>
      <c r="K270">
        <v>0.548974921886899</v>
      </c>
      <c r="L270">
        <v>0.62352644043692995</v>
      </c>
      <c r="M270">
        <v>0.76595340175666604</v>
      </c>
    </row>
    <row r="271" spans="1:13" x14ac:dyDescent="0.2">
      <c r="A271">
        <v>1.9</v>
      </c>
      <c r="B271">
        <v>5.92475302833027E-2</v>
      </c>
      <c r="C271">
        <v>0.84250822863285502</v>
      </c>
      <c r="D271">
        <v>0.68833468675920795</v>
      </c>
      <c r="E271">
        <v>1.0325134840635</v>
      </c>
      <c r="F271">
        <v>0.51268238511848696</v>
      </c>
      <c r="G271">
        <v>0.63981605890444504</v>
      </c>
      <c r="H271">
        <v>0.59480339519915804</v>
      </c>
      <c r="I271">
        <v>0.73295802907531704</v>
      </c>
      <c r="J271">
        <v>0.40049164602896797</v>
      </c>
      <c r="K271">
        <v>0.54418320420954702</v>
      </c>
      <c r="L271">
        <v>0.61917626742347398</v>
      </c>
      <c r="M271">
        <v>0.75999083511409304</v>
      </c>
    </row>
    <row r="272" spans="1:13" x14ac:dyDescent="0.2">
      <c r="A272">
        <v>2</v>
      </c>
      <c r="B272">
        <v>5.9139262472843998E-2</v>
      </c>
      <c r="C272">
        <v>0.83932613537217504</v>
      </c>
      <c r="D272">
        <v>0.68448951429090599</v>
      </c>
      <c r="E272">
        <v>1.0290027212820301</v>
      </c>
      <c r="F272">
        <v>0.50939894509285</v>
      </c>
      <c r="G272">
        <v>0.63686684535467197</v>
      </c>
      <c r="H272">
        <v>0.59062580808653198</v>
      </c>
      <c r="I272">
        <v>0.72893366805716098</v>
      </c>
      <c r="J272">
        <v>0.39696318638664602</v>
      </c>
      <c r="K272">
        <v>0.53936324811546998</v>
      </c>
      <c r="L272">
        <v>0.61478227549653197</v>
      </c>
      <c r="M272">
        <v>0.75398652950188605</v>
      </c>
    </row>
    <row r="273" spans="1:13" x14ac:dyDescent="0.2">
      <c r="A273">
        <v>2.1</v>
      </c>
      <c r="B273">
        <v>5.9035103797073697E-2</v>
      </c>
      <c r="C273">
        <v>0.83608142427231502</v>
      </c>
      <c r="D273">
        <v>0.68061800406685002</v>
      </c>
      <c r="E273">
        <v>1.02544711478775</v>
      </c>
      <c r="F273">
        <v>0.50607436464993705</v>
      </c>
      <c r="G273">
        <v>0.63390930034954796</v>
      </c>
      <c r="H273">
        <v>0.58643536871337798</v>
      </c>
      <c r="I273">
        <v>0.72488805034540904</v>
      </c>
      <c r="J273">
        <v>0.39342878206169501</v>
      </c>
      <c r="K273">
        <v>0.53451559308111096</v>
      </c>
      <c r="L273">
        <v>0.61034377252897498</v>
      </c>
      <c r="M273">
        <v>0.747941033172694</v>
      </c>
    </row>
    <row r="274" spans="1:13" x14ac:dyDescent="0.2">
      <c r="A274">
        <v>2.2000000000000002</v>
      </c>
      <c r="B274">
        <v>5.8935050125251201E-2</v>
      </c>
      <c r="C274">
        <v>0.83277208665398705</v>
      </c>
      <c r="D274">
        <v>0.67671894212250805</v>
      </c>
      <c r="E274">
        <v>1.02184479155167</v>
      </c>
      <c r="F274">
        <v>0.50270849309145804</v>
      </c>
      <c r="G274">
        <v>0.630941229078262</v>
      </c>
      <c r="H274">
        <v>0.58223228966382201</v>
      </c>
      <c r="I274">
        <v>0.72082054070586399</v>
      </c>
      <c r="J274">
        <v>0.38988868106168201</v>
      </c>
      <c r="K274">
        <v>0.52964079387065099</v>
      </c>
      <c r="L274">
        <v>0.60586009068970004</v>
      </c>
      <c r="M274">
        <v>0.74185490052906899</v>
      </c>
    </row>
    <row r="275" spans="1:13" x14ac:dyDescent="0.2">
      <c r="A275">
        <v>2.2999999999999998</v>
      </c>
      <c r="B275">
        <v>5.8839096518656098E-2</v>
      </c>
      <c r="C275">
        <v>0.82939611787021805</v>
      </c>
      <c r="D275">
        <v>0.67279109987409802</v>
      </c>
      <c r="E275">
        <v>1.0181938547984</v>
      </c>
      <c r="F275">
        <v>0.499301204585683</v>
      </c>
      <c r="G275">
        <v>0.62796041029716598</v>
      </c>
      <c r="H275">
        <v>0.57801677633130599</v>
      </c>
      <c r="I275">
        <v>0.71673049408602096</v>
      </c>
      <c r="J275">
        <v>0.38634312885952499</v>
      </c>
      <c r="K275">
        <v>0.52473941994779305</v>
      </c>
      <c r="L275">
        <v>0.60133058775091996</v>
      </c>
      <c r="M275">
        <v>0.735728691317728</v>
      </c>
    </row>
    <row r="276" spans="1:13" x14ac:dyDescent="0.2">
      <c r="A276">
        <v>2.4</v>
      </c>
      <c r="B276">
        <v>5.8747237186172502E-2</v>
      </c>
      <c r="C276">
        <v>0.82595151949125301</v>
      </c>
      <c r="D276">
        <v>0.66883323554547103</v>
      </c>
      <c r="E276">
        <v>1.01449238525397</v>
      </c>
      <c r="F276">
        <v>0.49585239826167998</v>
      </c>
      <c r="G276">
        <v>0.62496459868278698</v>
      </c>
      <c r="H276">
        <v>0.57378902622219996</v>
      </c>
      <c r="I276">
        <v>0.71261725605304205</v>
      </c>
      <c r="J276">
        <v>0.38279236824775797</v>
      </c>
      <c r="K276">
        <v>0.51981205487876503</v>
      </c>
      <c r="L276">
        <v>0.59675464838161096</v>
      </c>
      <c r="M276">
        <v>0.72956296982663604</v>
      </c>
    </row>
    <row r="277" spans="1:13" x14ac:dyDescent="0.2">
      <c r="A277">
        <v>2.5</v>
      </c>
      <c r="B277">
        <v>5.8659465439574003E-2</v>
      </c>
      <c r="C277">
        <v>0.82243630150122304</v>
      </c>
      <c r="D277">
        <v>0.66484409561520796</v>
      </c>
      <c r="E277">
        <v>1.0107384424227399</v>
      </c>
      <c r="F277">
        <v>0.492361998287902</v>
      </c>
      <c r="G277">
        <v>0.62195152721128499</v>
      </c>
      <c r="H277">
        <v>0.569549228267759</v>
      </c>
      <c r="I277">
        <v>0.70848016324274099</v>
      </c>
      <c r="J277">
        <v>0.37923663919408901</v>
      </c>
      <c r="K277">
        <v>0.51485929572714295</v>
      </c>
      <c r="L277">
        <v>0.59213168542575501</v>
      </c>
      <c r="M277">
        <v>0.72335830408587798</v>
      </c>
    </row>
    <row r="278" spans="1:13" x14ac:dyDescent="0.2">
      <c r="A278">
        <v>2.6</v>
      </c>
      <c r="B278">
        <v>5.8575773648507197E-2</v>
      </c>
      <c r="C278">
        <v>0.81884848450481196</v>
      </c>
      <c r="D278">
        <v>0.66082241628274896</v>
      </c>
      <c r="E278">
        <v>1.00693006589284</v>
      </c>
      <c r="F278">
        <v>0.48882995393517098</v>
      </c>
      <c r="G278">
        <v>0.61891890956250295</v>
      </c>
      <c r="H278">
        <v>0.56529756214536597</v>
      </c>
      <c r="I278">
        <v>0.70431854381943404</v>
      </c>
      <c r="J278">
        <v>0.37567617869840098</v>
      </c>
      <c r="K278">
        <v>0.50988175244107803</v>
      </c>
      <c r="L278">
        <v>0.58746114116395698</v>
      </c>
      <c r="M278">
        <v>0.71711526507333201</v>
      </c>
    </row>
    <row r="279" spans="1:13" x14ac:dyDescent="0.2">
      <c r="A279">
        <v>2.7</v>
      </c>
      <c r="B279">
        <v>5.8496153195170403E-2</v>
      </c>
      <c r="C279">
        <v>0.815186101942177</v>
      </c>
      <c r="D279">
        <v>0.656766924952352</v>
      </c>
      <c r="E279">
        <v>1.0030652766695001</v>
      </c>
      <c r="F279">
        <v>0.48525623962410203</v>
      </c>
      <c r="G279">
        <v>0.61586444254669104</v>
      </c>
      <c r="H279">
        <v>0.56103419761001505</v>
      </c>
      <c r="I279">
        <v>0.70013171794640205</v>
      </c>
      <c r="J279">
        <v>0.37211122065132202</v>
      </c>
      <c r="K279">
        <v>0.50488004723353497</v>
      </c>
      <c r="L279">
        <v>0.58274248855704303</v>
      </c>
      <c r="M279">
        <v>0.71083442592610202</v>
      </c>
    </row>
    <row r="280" spans="1:13" x14ac:dyDescent="0.2">
      <c r="A280">
        <v>2.8</v>
      </c>
      <c r="B280">
        <v>5.8420594428683199E-2</v>
      </c>
      <c r="C280">
        <v>0.81144720231038403</v>
      </c>
      <c r="D280">
        <v>0.65267634173367495</v>
      </c>
      <c r="E280">
        <v>0.99914207853596504</v>
      </c>
      <c r="F280">
        <v>0.48164085495702402</v>
      </c>
      <c r="G280">
        <v>0.61278580855203801</v>
      </c>
      <c r="H280">
        <v>0.55675929383693701</v>
      </c>
      <c r="I280">
        <v>0.69591899826679904</v>
      </c>
      <c r="J280">
        <v>0.36854199569451401</v>
      </c>
      <c r="K280">
        <v>0.49985481395614501</v>
      </c>
      <c r="L280">
        <v>0.57797523247027405</v>
      </c>
      <c r="M280">
        <v>0.70451636115873995</v>
      </c>
    </row>
    <row r="281" spans="1:13" x14ac:dyDescent="0.2">
      <c r="A281">
        <v>2.9</v>
      </c>
      <c r="B281">
        <v>5.8349086619145001E-2</v>
      </c>
      <c r="C281">
        <v>0.807629851389567</v>
      </c>
      <c r="D281">
        <v>0.64854938095777404</v>
      </c>
      <c r="E281">
        <v>0.995158459441009</v>
      </c>
      <c r="F281">
        <v>0.477983824734456</v>
      </c>
      <c r="G281">
        <v>0.60968067801109505</v>
      </c>
      <c r="H281">
        <v>0.55247299877631895</v>
      </c>
      <c r="I281">
        <v>0.69167969039475197</v>
      </c>
      <c r="J281">
        <v>0.36496873108280198</v>
      </c>
      <c r="K281">
        <v>0.49480669746723899</v>
      </c>
      <c r="L281">
        <v>0.57315891087677395</v>
      </c>
      <c r="M281">
        <v>0.69816164588919105</v>
      </c>
    </row>
    <row r="282" spans="1:13" x14ac:dyDescent="0.2">
      <c r="A282">
        <v>3</v>
      </c>
      <c r="B282">
        <v>5.828161791138E-2</v>
      </c>
      <c r="C282">
        <v>0.80373213447206704</v>
      </c>
      <c r="D282">
        <v>0.64438475270729501</v>
      </c>
      <c r="E282">
        <v>0.99111239291289199</v>
      </c>
      <c r="F282">
        <v>0.47428519895621302</v>
      </c>
      <c r="G282">
        <v>0.60654671188418796</v>
      </c>
      <c r="H282">
        <v>0.54817544852103295</v>
      </c>
      <c r="I282">
        <v>0.68741309341647905</v>
      </c>
      <c r="J282">
        <v>0.36139165054828898</v>
      </c>
      <c r="K282">
        <v>0.48973635299471602</v>
      </c>
      <c r="L282">
        <v>0.56829309603881895</v>
      </c>
      <c r="M282">
        <v>0.69177085507346003</v>
      </c>
    </row>
    <row r="283" spans="1:13" x14ac:dyDescent="0.2">
      <c r="A283">
        <v>3.1</v>
      </c>
      <c r="B283">
        <v>5.8218175278365598E-2</v>
      </c>
      <c r="C283">
        <v>0.79975215859277504</v>
      </c>
      <c r="D283">
        <v>0.64018116435962202</v>
      </c>
      <c r="E283">
        <v>0.98700183949882703</v>
      </c>
      <c r="F283">
        <v>0.47054505280720299</v>
      </c>
      <c r="G283">
        <v>0.60338156415789101</v>
      </c>
      <c r="H283">
        <v>0.54386676668828204</v>
      </c>
      <c r="I283">
        <v>0.68311850040116395</v>
      </c>
      <c r="J283">
        <v>0.35781097416658902</v>
      </c>
      <c r="K283">
        <v>0.48464444549429803</v>
      </c>
      <c r="L283">
        <v>0.56337739566560896</v>
      </c>
      <c r="M283">
        <v>0.685344562749993</v>
      </c>
    </row>
    <row r="284" spans="1:13" x14ac:dyDescent="0.2">
      <c r="A284">
        <v>3.2</v>
      </c>
      <c r="B284">
        <v>5.8158744474341502E-2</v>
      </c>
      <c r="C284">
        <v>0.79568805475888904</v>
      </c>
      <c r="D284">
        <v>0.63593732214176002</v>
      </c>
      <c r="E284">
        <v>0.98282474822951904</v>
      </c>
      <c r="F284">
        <v>0.46676348662799899</v>
      </c>
      <c r="G284">
        <v>0.60018288435664802</v>
      </c>
      <c r="H284">
        <v>0.53954706381608997</v>
      </c>
      <c r="I284">
        <v>0.67879519892140205</v>
      </c>
      <c r="J284">
        <v>0.35422691822531699</v>
      </c>
      <c r="K284">
        <v>0.47953164900381201</v>
      </c>
      <c r="L284">
        <v>0.55841145404618298</v>
      </c>
      <c r="M284">
        <v>0.67888334129469596</v>
      </c>
    </row>
    <row r="285" spans="1:13" x14ac:dyDescent="0.2">
      <c r="A285">
        <v>3.3</v>
      </c>
      <c r="B285">
        <v>5.8103309987598897E-2</v>
      </c>
      <c r="C285">
        <v>0.79153798017733901</v>
      </c>
      <c r="D285">
        <v>0.63165193269571496</v>
      </c>
      <c r="E285">
        <v>0.97857905810808898</v>
      </c>
      <c r="F285">
        <v>0.46294062587025703</v>
      </c>
      <c r="G285">
        <v>0.59694832006559595</v>
      </c>
      <c r="H285">
        <v>0.535216436775525</v>
      </c>
      <c r="I285">
        <v>0.67444247158294801</v>
      </c>
      <c r="J285">
        <v>0.35063969509496901</v>
      </c>
      <c r="K285">
        <v>0.47439864599409598</v>
      </c>
      <c r="L285">
        <v>0.55339495315612697</v>
      </c>
      <c r="M285">
        <v>0.67238776068758699</v>
      </c>
    </row>
    <row r="286" spans="1:13" x14ac:dyDescent="0.2">
      <c r="A286">
        <v>3.4</v>
      </c>
      <c r="B286">
        <v>5.8051854992947301E-2</v>
      </c>
      <c r="C286">
        <v>0.78730012047807796</v>
      </c>
      <c r="D286">
        <v>0.62732370465309995</v>
      </c>
      <c r="E286">
        <v>0.97426269962276602</v>
      </c>
      <c r="F286">
        <v>0.45907662103708402</v>
      </c>
      <c r="G286">
        <v>0.59367551946267505</v>
      </c>
      <c r="H286">
        <v>0.53087496819955804</v>
      </c>
      <c r="I286">
        <v>0.67005959656356595</v>
      </c>
      <c r="J286">
        <v>0.34704951310231902</v>
      </c>
      <c r="K286">
        <v>0.46924612671711402</v>
      </c>
      <c r="L286">
        <v>0.548327613736729</v>
      </c>
      <c r="M286">
        <v>0.665858387792023</v>
      </c>
    </row>
    <row r="287" spans="1:13" x14ac:dyDescent="0.2">
      <c r="A287">
        <v>3.5</v>
      </c>
      <c r="B287">
        <v>5.8004361303856403E-2</v>
      </c>
      <c r="C287">
        <v>0.78297269193145203</v>
      </c>
      <c r="D287">
        <v>0.62295135021775505</v>
      </c>
      <c r="E287">
        <v>0.96987359628269298</v>
      </c>
      <c r="F287">
        <v>0.45517164760843798</v>
      </c>
      <c r="G287">
        <v>0.59036213385806302</v>
      </c>
      <c r="H287">
        <v>0.52652272592945704</v>
      </c>
      <c r="I287">
        <v>0.66564584816073602</v>
      </c>
      <c r="J287">
        <v>0.34345657640648403</v>
      </c>
      <c r="K287">
        <v>0.46407478855192702</v>
      </c>
      <c r="L287">
        <v>0.54320919634528897</v>
      </c>
      <c r="M287">
        <v>0.65929578564744495</v>
      </c>
    </row>
    <row r="288" spans="1:13" x14ac:dyDescent="0.2">
      <c r="A288">
        <v>3.6</v>
      </c>
      <c r="B288">
        <v>5.7960809324274498E-2</v>
      </c>
      <c r="C288">
        <v>0.77855394365791197</v>
      </c>
      <c r="D288">
        <v>0.61853358675508896</v>
      </c>
      <c r="E288">
        <v>0.96540966617618795</v>
      </c>
      <c r="F288">
        <v>0.45122590595164302</v>
      </c>
      <c r="G288">
        <v>0.58700582023901104</v>
      </c>
      <c r="H288">
        <v>0.52215976247956797</v>
      </c>
      <c r="I288">
        <v>0.66120049734796005</v>
      </c>
      <c r="J288">
        <v>0.339861084877774</v>
      </c>
      <c r="K288">
        <v>0.45888533534908299</v>
      </c>
      <c r="L288">
        <v>0.53803950237523401</v>
      </c>
      <c r="M288">
        <v>0.65270051277659902</v>
      </c>
    </row>
    <row r="289" spans="1:13" x14ac:dyDescent="0.2">
      <c r="A289">
        <v>3.7</v>
      </c>
      <c r="B289">
        <v>5.7921178000120498E-2</v>
      </c>
      <c r="C289">
        <v>0.774042159828225</v>
      </c>
      <c r="D289">
        <v>0.61406913838691501</v>
      </c>
      <c r="E289">
        <v>0.96086882355080006</v>
      </c>
      <c r="F289">
        <v>0.44723962121715999</v>
      </c>
      <c r="G289">
        <v>0.58360424381811604</v>
      </c>
      <c r="H289">
        <v>0.517786114521394</v>
      </c>
      <c r="I289">
        <v>0.65672281233945395</v>
      </c>
      <c r="J289">
        <v>0.336263233979466</v>
      </c>
      <c r="K289">
        <v>0.45367847677406897</v>
      </c>
      <c r="L289">
        <v>0.53281837504477203</v>
      </c>
      <c r="M289">
        <v>0.64607312250815097</v>
      </c>
    </row>
    <row r="290" spans="1:13" x14ac:dyDescent="0.2">
      <c r="A290">
        <v>3.8</v>
      </c>
      <c r="B290">
        <v>5.7885444770449601E-2</v>
      </c>
      <c r="C290">
        <v>0.76943566185247003</v>
      </c>
      <c r="D290">
        <v>0.60955673759048901</v>
      </c>
      <c r="E290">
        <v>0.95624898041446604</v>
      </c>
      <c r="F290">
        <v>0.44321304321967903</v>
      </c>
      <c r="G290">
        <v>0.58015508058309795</v>
      </c>
      <c r="H290">
        <v>0.51340180238781397</v>
      </c>
      <c r="I290">
        <v>0.652212059162946</v>
      </c>
      <c r="J290">
        <v>0.33266321465263798</v>
      </c>
      <c r="K290">
        <v>0.44845492765040101</v>
      </c>
      <c r="L290">
        <v>0.52754570035276305</v>
      </c>
      <c r="M290">
        <v>0.63941416231560799</v>
      </c>
    </row>
    <row r="291" spans="1:13" x14ac:dyDescent="0.2">
      <c r="A291">
        <v>3.9</v>
      </c>
      <c r="B291">
        <v>5.7853585518292901E-2</v>
      </c>
      <c r="C291">
        <v>0.76473281055598596</v>
      </c>
      <c r="D291">
        <v>0.60499512680051104</v>
      </c>
      <c r="E291">
        <v>0.95154804815709604</v>
      </c>
      <c r="F291">
        <v>0.43914644630466798</v>
      </c>
      <c r="G291">
        <v>0.57665601984611103</v>
      </c>
      <c r="H291">
        <v>0.50900682959829202</v>
      </c>
      <c r="I291">
        <v>0.64766750224035396</v>
      </c>
      <c r="J291">
        <v>0.32906121320418402</v>
      </c>
      <c r="K291">
        <v>0.44321540730298697</v>
      </c>
      <c r="L291">
        <v>0.52222140800058003</v>
      </c>
      <c r="M291">
        <v>0.63272417317351004</v>
      </c>
    </row>
    <row r="292" spans="1:13" x14ac:dyDescent="0.2">
      <c r="A292">
        <v>4</v>
      </c>
      <c r="B292">
        <v>5.7825574521171097E-2</v>
      </c>
      <c r="C292">
        <v>0.75993200834053098</v>
      </c>
      <c r="D292">
        <v>0.60038306001280095</v>
      </c>
      <c r="E292">
        <v>0.94676393919187496</v>
      </c>
      <c r="F292">
        <v>0.43504012920049401</v>
      </c>
      <c r="G292">
        <v>0.57310476679066902</v>
      </c>
      <c r="H292">
        <v>0.50460118240592799</v>
      </c>
      <c r="I292">
        <v>0.643088404976076</v>
      </c>
      <c r="J292">
        <v>0.32545741119815003</v>
      </c>
      <c r="K292">
        <v>0.437960638902337</v>
      </c>
      <c r="L292">
        <v>0.51684547227866096</v>
      </c>
      <c r="M292">
        <v>0.62600368893173597</v>
      </c>
    </row>
    <row r="293" spans="1:13" x14ac:dyDescent="0.2">
      <c r="A293">
        <v>4.0999999999999996</v>
      </c>
      <c r="B293">
        <v>5.7801384401282303E-2</v>
      </c>
      <c r="C293">
        <v>0.75503170132887498</v>
      </c>
      <c r="D293">
        <v>0.59571930438839105</v>
      </c>
      <c r="E293">
        <v>0.94189456861556098</v>
      </c>
      <c r="F293">
        <v>0.43089441485622898</v>
      </c>
      <c r="G293">
        <v>0.56949904501419701</v>
      </c>
      <c r="H293">
        <v>0.50018482936719899</v>
      </c>
      <c r="I293">
        <v>0.63847403035263295</v>
      </c>
      <c r="J293">
        <v>0.32185198535051501</v>
      </c>
      <c r="K293">
        <v>0.43269134881024801</v>
      </c>
      <c r="L293">
        <v>0.51141791291651995</v>
      </c>
      <c r="M293">
        <v>0.61925323570886304</v>
      </c>
    </row>
    <row r="294" spans="1:13" x14ac:dyDescent="0.2">
      <c r="A294">
        <v>4.2</v>
      </c>
      <c r="B294">
        <v>5.7780986075366102E-2</v>
      </c>
      <c r="C294">
        <v>0.75003038149104195</v>
      </c>
      <c r="D294">
        <v>0.59100264185675999</v>
      </c>
      <c r="E294">
        <v>0.93693785588709</v>
      </c>
      <c r="F294">
        <v>0.42670965026527502</v>
      </c>
      <c r="G294">
        <v>0.56583659906428696</v>
      </c>
      <c r="H294">
        <v>0.495757720935184</v>
      </c>
      <c r="I294">
        <v>0.63382364153341497</v>
      </c>
      <c r="J294">
        <v>0.31824510742754403</v>
      </c>
      <c r="K294">
        <v>0.42740826592755299</v>
      </c>
      <c r="L294">
        <v>0.50593879589500201</v>
      </c>
      <c r="M294">
        <v>0.61247333130544801</v>
      </c>
    </row>
    <row r="295" spans="1:13" x14ac:dyDescent="0.2">
      <c r="A295">
        <v>4.3</v>
      </c>
      <c r="B295">
        <v>5.7764348704244302E-2</v>
      </c>
      <c r="C295">
        <v>0.74492658875045903</v>
      </c>
      <c r="D295">
        <v>0.58623187071692595</v>
      </c>
      <c r="E295">
        <v>0.93189172652371599</v>
      </c>
      <c r="F295">
        <v>0.42248620627494299</v>
      </c>
      <c r="G295">
        <v>0.56211519696670997</v>
      </c>
      <c r="H295">
        <v>0.491319789077104</v>
      </c>
      <c r="I295">
        <v>0.62913650247224395</v>
      </c>
      <c r="J295">
        <v>0.31463694414784399</v>
      </c>
      <c r="K295">
        <v>0.422112121044531</v>
      </c>
      <c r="L295">
        <v>0.50040823421955005</v>
      </c>
      <c r="M295">
        <v>0.60566448463812195</v>
      </c>
    </row>
    <row r="296" spans="1:13" x14ac:dyDescent="0.2">
      <c r="A296">
        <v>4.4000000000000004</v>
      </c>
      <c r="B296">
        <v>5.7751439642039999E-2</v>
      </c>
      <c r="C296">
        <v>0.73971891306823001</v>
      </c>
      <c r="D296">
        <v>0.58140580723514801</v>
      </c>
      <c r="E296">
        <v>0.92675411381397399</v>
      </c>
      <c r="F296">
        <v>0.418224477382105</v>
      </c>
      <c r="G296">
        <v>0.55833263274320999</v>
      </c>
      <c r="H296">
        <v>0.48687094691697702</v>
      </c>
      <c r="I296">
        <v>0.62441187852949998</v>
      </c>
      <c r="J296">
        <v>0.31102765708824998</v>
      </c>
      <c r="K296">
        <v>0.41680364619459198</v>
      </c>
      <c r="L296">
        <v>0.49482638865330197</v>
      </c>
      <c r="M296">
        <v>0.59882719519532601</v>
      </c>
    </row>
    <row r="297" spans="1:13" x14ac:dyDescent="0.2">
      <c r="A297">
        <v>4.5</v>
      </c>
      <c r="B297">
        <v>5.7742224385079602E-2</v>
      </c>
      <c r="C297">
        <v>0.734405996503811</v>
      </c>
      <c r="D297">
        <v>0.576523287237931</v>
      </c>
      <c r="E297">
        <v>0.92152296054669902</v>
      </c>
      <c r="F297">
        <v>0.413924881515078</v>
      </c>
      <c r="G297">
        <v>0.55448672891717798</v>
      </c>
      <c r="H297">
        <v>0.48241108840416602</v>
      </c>
      <c r="I297">
        <v>0.619649037094543</v>
      </c>
      <c r="J297">
        <v>0.30741740259365502</v>
      </c>
      <c r="K297">
        <v>0.41148357401180802</v>
      </c>
      <c r="L297">
        <v>0.48919346840884198</v>
      </c>
      <c r="M297">
        <v>0.59196195251558503</v>
      </c>
    </row>
    <row r="298" spans="1:13" x14ac:dyDescent="0.2">
      <c r="A298">
        <v>4.5999999999999996</v>
      </c>
      <c r="B298">
        <v>5.7736666520476501E-2</v>
      </c>
      <c r="C298">
        <v>0.72898653525030099</v>
      </c>
      <c r="D298">
        <v>0.57158316769909501</v>
      </c>
      <c r="E298">
        <v>0.91619622075535101</v>
      </c>
      <c r="F298">
        <v>0.40958785980187901</v>
      </c>
      <c r="G298">
        <v>0.55057533900523503</v>
      </c>
      <c r="H298">
        <v>0.47794008800860099</v>
      </c>
      <c r="I298">
        <v>0.61484724821412595</v>
      </c>
      <c r="J298">
        <v>0.30380633169092203</v>
      </c>
      <c r="K298">
        <v>0.406152637092907</v>
      </c>
      <c r="L298">
        <v>0.48350973179742301</v>
      </c>
      <c r="M298">
        <v>0.58506923568913005</v>
      </c>
    </row>
    <row r="299" spans="1:13" x14ac:dyDescent="0.2">
      <c r="A299">
        <v>4.7</v>
      </c>
      <c r="B299">
        <v>5.7734727674403699E-2</v>
      </c>
      <c r="C299">
        <v>0.72345928164264905</v>
      </c>
      <c r="D299">
        <v>0.56658432831959704</v>
      </c>
      <c r="E299">
        <v>0.91077186147685896</v>
      </c>
      <c r="F299">
        <v>0.405213876324995</v>
      </c>
      <c r="G299">
        <v>0.54659634999280604</v>
      </c>
      <c r="H299">
        <v>0.473457800443434</v>
      </c>
      <c r="I299">
        <v>0.61000578522656501</v>
      </c>
      <c r="J299">
        <v>0.300194590006993</v>
      </c>
      <c r="K299">
        <v>0.40081156736430401</v>
      </c>
      <c r="L299">
        <v>0.477775486834559</v>
      </c>
      <c r="M299">
        <v>0.57814951288369398</v>
      </c>
    </row>
    <row r="300" spans="1:13" x14ac:dyDescent="0.2">
      <c r="A300">
        <v>4.8</v>
      </c>
      <c r="B300">
        <v>5.7736367460056497E-2</v>
      </c>
      <c r="C300">
        <v>0.71782304613701498</v>
      </c>
      <c r="D300">
        <v>0.56152567309888601</v>
      </c>
      <c r="E300">
        <v>0.90524786452421602</v>
      </c>
      <c r="F300">
        <v>0.40080341786283302</v>
      </c>
      <c r="G300">
        <v>0.54254768479175597</v>
      </c>
      <c r="H300">
        <v>0.46896406041587702</v>
      </c>
      <c r="I300">
        <v>0.60512392540132998</v>
      </c>
      <c r="J300">
        <v>0.296582317691308</v>
      </c>
      <c r="K300">
        <v>0.39546109545475799</v>
      </c>
      <c r="L300">
        <v>0.47199109180082499</v>
      </c>
      <c r="M300">
        <v>0.57120324089531105</v>
      </c>
    </row>
    <row r="301" spans="1:13" x14ac:dyDescent="0.2">
      <c r="A301">
        <v>4.9000000000000004</v>
      </c>
      <c r="B301">
        <v>5.7741543425310501E-2</v>
      </c>
      <c r="C301">
        <v>0.71207669925957096</v>
      </c>
      <c r="D301">
        <v>0.55640613189645505</v>
      </c>
      <c r="E301">
        <v>0.89962222827203397</v>
      </c>
      <c r="F301">
        <v>0.39635699361799098</v>
      </c>
      <c r="G301">
        <v>0.53842730467815303</v>
      </c>
      <c r="H301">
        <v>0.46445868240695298</v>
      </c>
      <c r="I301">
        <v>0.60020095058381995</v>
      </c>
      <c r="J301">
        <v>0.292969649342674</v>
      </c>
      <c r="K301">
        <v>0.39010195007424697</v>
      </c>
      <c r="L301">
        <v>0.466156955756796</v>
      </c>
      <c r="M301">
        <v>0.56423086472491102</v>
      </c>
    </row>
    <row r="302" spans="1:13" x14ac:dyDescent="0.2">
      <c r="A302">
        <v>5</v>
      </c>
      <c r="B302">
        <v>5.7750211000079203E-2</v>
      </c>
      <c r="C302">
        <v>0.70621917352304997</v>
      </c>
      <c r="D302">
        <v>0.55122466198239795</v>
      </c>
      <c r="E302">
        <v>0.89389296945424801</v>
      </c>
      <c r="F302">
        <v>0.39187513493253701</v>
      </c>
      <c r="G302">
        <v>0.53423321170826499</v>
      </c>
      <c r="H302">
        <v>0.45994146048087903</v>
      </c>
      <c r="I302">
        <v>0.595236147845011</v>
      </c>
      <c r="J302">
        <v>0.28935671394067503</v>
      </c>
      <c r="K302">
        <v>0.38473485739962798</v>
      </c>
      <c r="L302">
        <v>0.46027353901102502</v>
      </c>
      <c r="M302">
        <v>0.55723281718147699</v>
      </c>
    </row>
    <row r="303" spans="1:13" x14ac:dyDescent="0.2">
      <c r="A303">
        <v>5.0999999999999996</v>
      </c>
      <c r="B303">
        <v>5.7762323443377298E-2</v>
      </c>
      <c r="C303">
        <v>0.700249465309289</v>
      </c>
      <c r="D303">
        <v>0.54598024957563696</v>
      </c>
      <c r="E303">
        <v>0.88805812497317105</v>
      </c>
      <c r="F303">
        <v>0.387358394990442</v>
      </c>
      <c r="G303">
        <v>0.52996345111086296</v>
      </c>
      <c r="H303">
        <v>0.45541216812478702</v>
      </c>
      <c r="I303">
        <v>0.59022881013566797</v>
      </c>
      <c r="J303">
        <v>0.28574363478176401</v>
      </c>
      <c r="K303">
        <v>0.37936054046766998</v>
      </c>
      <c r="L303">
        <v>0.45434135354000998</v>
      </c>
      <c r="M303">
        <v>0.55020951851255995</v>
      </c>
    </row>
    <row r="304" spans="1:13" x14ac:dyDescent="0.2">
      <c r="A304">
        <v>5.2</v>
      </c>
      <c r="B304">
        <v>5.7777831790093798E-2</v>
      </c>
      <c r="C304">
        <v>0.69416663671612799</v>
      </c>
      <c r="D304">
        <v>0.54067191136861403</v>
      </c>
      <c r="E304">
        <v>0.88211575371908302</v>
      </c>
      <c r="F304">
        <v>0.38280734850734799</v>
      </c>
      <c r="G304">
        <v>0.52561611365393501</v>
      </c>
      <c r="H304">
        <v>0.45087055811946303</v>
      </c>
      <c r="I304">
        <v>0.58517823694487003</v>
      </c>
      <c r="J304">
        <v>0.282130529420131</v>
      </c>
      <c r="K304">
        <v>0.37397971857601597</v>
      </c>
      <c r="L304">
        <v>0.44836096335911502</v>
      </c>
      <c r="M304">
        <v>0.54316137606288895</v>
      </c>
    </row>
    <row r="305" spans="1:13" x14ac:dyDescent="0.2">
      <c r="A305">
        <v>5.3</v>
      </c>
      <c r="B305">
        <v>5.7796684797483198E-2</v>
      </c>
      <c r="C305">
        <v>0.68796981736693896</v>
      </c>
      <c r="D305">
        <v>0.53529869603715996</v>
      </c>
      <c r="E305">
        <v>0.87606393839950802</v>
      </c>
      <c r="F305">
        <v>0.37822259140784298</v>
      </c>
      <c r="G305">
        <v>0.52118933798392997</v>
      </c>
      <c r="H305">
        <v>0.44631636244178902</v>
      </c>
      <c r="I305">
        <v>0.58008373496250598</v>
      </c>
      <c r="J305">
        <v>0.27851750961347899</v>
      </c>
      <c r="K305">
        <v>0.36859310669265799</v>
      </c>
      <c r="L305">
        <v>0.44233298484341699</v>
      </c>
      <c r="M305">
        <v>0.53608878396182302</v>
      </c>
    </row>
    <row r="306" spans="1:13" x14ac:dyDescent="0.2">
      <c r="A306">
        <v>5.4</v>
      </c>
      <c r="B306">
        <v>5.7818828891380701E-2</v>
      </c>
      <c r="C306">
        <v>0.68165820618114803</v>
      </c>
      <c r="D306">
        <v>0.52985968573428799</v>
      </c>
      <c r="E306">
        <v>0.86990078737736998</v>
      </c>
      <c r="F306">
        <v>0.37360474049043202</v>
      </c>
      <c r="G306">
        <v>0.51668131293564501</v>
      </c>
      <c r="H306">
        <v>0.44174929219952702</v>
      </c>
      <c r="I306">
        <v>0.57494461874546698</v>
      </c>
      <c r="J306">
        <v>0.27490468127379802</v>
      </c>
      <c r="K306">
        <v>0.36320141487447499</v>
      </c>
      <c r="L306">
        <v>0.43625808699752</v>
      </c>
      <c r="M306">
        <v>0.52899212284034902</v>
      </c>
    </row>
    <row r="307" spans="1:13" x14ac:dyDescent="0.2">
      <c r="A307">
        <v>5.5</v>
      </c>
      <c r="B307">
        <v>5.7844208112148597E-2</v>
      </c>
      <c r="C307">
        <v>0.67523107310406705</v>
      </c>
      <c r="D307">
        <v>0.52435399756668599</v>
      </c>
      <c r="E307">
        <v>0.86362443651715504</v>
      </c>
      <c r="F307">
        <v>0.36895443308036802</v>
      </c>
      <c r="G307">
        <v>0.51209027981088195</v>
      </c>
      <c r="H307">
        <v>0.43716903759908898</v>
      </c>
      <c r="I307">
        <v>0.569760211387218</v>
      </c>
      <c r="J307">
        <v>0.27129214442326399</v>
      </c>
      <c r="K307">
        <v>0.35780534769539601</v>
      </c>
      <c r="L307">
        <v>0.43013699167333003</v>
      </c>
      <c r="M307">
        <v>0.52187175957835596</v>
      </c>
    </row>
    <row r="308" spans="1:13" x14ac:dyDescent="0.2">
      <c r="A308">
        <v>5.6</v>
      </c>
      <c r="B308">
        <v>5.7872764060362902E-2</v>
      </c>
      <c r="C308">
        <v>0.66868776079440995</v>
      </c>
      <c r="D308">
        <v>0.51878078505264003</v>
      </c>
      <c r="E308">
        <v>0.85723305103825598</v>
      </c>
      <c r="F308">
        <v>0.36427232667055298</v>
      </c>
      <c r="G308">
        <v>0.50741453462401698</v>
      </c>
      <c r="H308">
        <v>0.43257526794691797</v>
      </c>
      <c r="I308">
        <v>0.56452984519045302</v>
      </c>
      <c r="J308">
        <v>0.26767999315536001</v>
      </c>
      <c r="K308">
        <v>0.352405603684735</v>
      </c>
      <c r="L308">
        <v>0.423970473734885</v>
      </c>
      <c r="M308">
        <v>0.51472804708284203</v>
      </c>
    </row>
    <row r="309" spans="1:13" x14ac:dyDescent="0.2">
      <c r="A309">
        <v>5.7</v>
      </c>
      <c r="B309">
        <v>5.7904435842248803E-2</v>
      </c>
      <c r="C309">
        <v>0.66202768626784603</v>
      </c>
      <c r="D309">
        <v>0.51313923956016705</v>
      </c>
      <c r="E309">
        <v>0.85072482737459698</v>
      </c>
      <c r="F309">
        <v>0.35955909855068602</v>
      </c>
      <c r="G309">
        <v>0.50265243031265106</v>
      </c>
      <c r="H309">
        <v>0.42796763168507002</v>
      </c>
      <c r="I309">
        <v>0.55925286234251503</v>
      </c>
      <c r="J309">
        <v>0.26406831560132699</v>
      </c>
      <c r="K309">
        <v>0.34700287477624697</v>
      </c>
      <c r="L309">
        <v>0.41775936116930001</v>
      </c>
      <c r="M309">
        <v>0.50756132409775001</v>
      </c>
    </row>
    <row r="310" spans="1:13" x14ac:dyDescent="0.2">
      <c r="A310">
        <v>5.8</v>
      </c>
      <c r="B310">
        <v>5.7939160014873002E-2</v>
      </c>
      <c r="C310">
        <v>0.65525034249500003</v>
      </c>
      <c r="D310">
        <v>0.50742859172412003</v>
      </c>
      <c r="E310">
        <v>0.84409799503971195</v>
      </c>
      <c r="F310">
        <v>0.35481544542486099</v>
      </c>
      <c r="G310">
        <v>0.49780237891148499</v>
      </c>
      <c r="H310">
        <v>0.423345756461593</v>
      </c>
      <c r="I310">
        <v>0.553928615593272</v>
      </c>
      <c r="J310">
        <v>0.26045719390204602</v>
      </c>
      <c r="K310">
        <v>0.34159784576845098</v>
      </c>
      <c r="L310">
        <v>0.41150453514296198</v>
      </c>
      <c r="M310">
        <v>0.50037191504606204</v>
      </c>
    </row>
    <row r="311" spans="1:13" x14ac:dyDescent="0.2">
      <c r="A311">
        <v>5.9</v>
      </c>
      <c r="B311">
        <v>5.7976870531105597E-2</v>
      </c>
      <c r="C311">
        <v>0.64835529995226604</v>
      </c>
      <c r="D311">
        <v>0.50164811284104005</v>
      </c>
      <c r="E311">
        <v>0.83735081849635895</v>
      </c>
      <c r="F311">
        <v>0.35004208301780498</v>
      </c>
      <c r="G311">
        <v>0.49286285368761301</v>
      </c>
      <c r="H311">
        <v>0.41870924923625502</v>
      </c>
      <c r="I311">
        <v>0.548556468935125</v>
      </c>
      <c r="J311">
        <v>0.25684670418546202</v>
      </c>
      <c r="K311">
        <v>0.33619119379673701</v>
      </c>
      <c r="L311">
        <v>0.40520693000208002</v>
      </c>
      <c r="M311">
        <v>0.49316012990478703</v>
      </c>
    </row>
    <row r="312" spans="1:13" x14ac:dyDescent="0.2">
      <c r="A312">
        <v>6</v>
      </c>
      <c r="B312">
        <v>5.8017498684358598E-2</v>
      </c>
      <c r="C312">
        <v>0.64134220812388898</v>
      </c>
      <c r="D312">
        <v>0.495797116240552</v>
      </c>
      <c r="E312">
        <v>0.83048159902980601</v>
      </c>
      <c r="F312">
        <v>0.34523974566997701</v>
      </c>
      <c r="G312">
        <v>0.48783239123543098</v>
      </c>
      <c r="H312">
        <v>0.414057696422171</v>
      </c>
      <c r="I312">
        <v>0.54313579828485303</v>
      </c>
      <c r="J312">
        <v>0.25323691654962999</v>
      </c>
      <c r="K312">
        <v>0.33078358781780998</v>
      </c>
      <c r="L312">
        <v>0.39886753321679003</v>
      </c>
      <c r="M312">
        <v>0.48592626411346002</v>
      </c>
    </row>
    <row r="313" spans="1:13" x14ac:dyDescent="0.2">
      <c r="A313">
        <v>6.1</v>
      </c>
      <c r="B313">
        <v>5.8060973053116999E-2</v>
      </c>
      <c r="C313">
        <v>0.63421079695371096</v>
      </c>
      <c r="D313">
        <v>0.48987495863206698</v>
      </c>
      <c r="E313">
        <v>0.82348867662388603</v>
      </c>
      <c r="F313">
        <v>0.34040918592171199</v>
      </c>
      <c r="G313">
        <v>0.48270959352936399</v>
      </c>
      <c r="H313">
        <v>0.40939066406385299</v>
      </c>
      <c r="I313">
        <v>0.53766599216695199</v>
      </c>
      <c r="J313">
        <v>0.24962789505149499</v>
      </c>
      <c r="K313">
        <v>0.325375688106955</v>
      </c>
      <c r="L313">
        <v>0.39248738526798499</v>
      </c>
      <c r="M313">
        <v>0.47867059851673799</v>
      </c>
    </row>
    <row r="314" spans="1:13" x14ac:dyDescent="0.2">
      <c r="A314">
        <v>6.2</v>
      </c>
      <c r="B314">
        <v>5.8107219445269503E-2</v>
      </c>
      <c r="C314">
        <v>0.62696087824507296</v>
      </c>
      <c r="D314">
        <v>0.48388104142562899</v>
      </c>
      <c r="E314">
        <v>0.81637043183890701</v>
      </c>
      <c r="F314">
        <v>0.33555117408664198</v>
      </c>
      <c r="G314">
        <v>0.47749312993263499</v>
      </c>
      <c r="H314">
        <v>0.40470769805218598</v>
      </c>
      <c r="I314">
        <v>0.53214645239814595</v>
      </c>
      <c r="J314">
        <v>0.24601969770149601</v>
      </c>
      <c r="K314">
        <v>0.31996814576868299</v>
      </c>
      <c r="L314">
        <v>0.38606757947609899</v>
      </c>
      <c r="M314">
        <v>0.47139339934165497</v>
      </c>
    </row>
    <row r="315" spans="1:13" x14ac:dyDescent="0.2">
      <c r="A315">
        <v>6.3</v>
      </c>
      <c r="B315">
        <v>5.8156160842255999E-2</v>
      </c>
      <c r="C315">
        <v>0.61959234700729005</v>
      </c>
      <c r="D315">
        <v>0.477814812025674</v>
      </c>
      <c r="E315">
        <v>0.80912528769052505</v>
      </c>
      <c r="F315">
        <v>0.33066649781459301</v>
      </c>
      <c r="G315">
        <v>0.47218173916033301</v>
      </c>
      <c r="H315">
        <v>0.40000832437681499</v>
      </c>
      <c r="I315">
        <v>0.52657659477275898</v>
      </c>
      <c r="J315">
        <v>0.24241237646408401</v>
      </c>
      <c r="K315">
        <v>0.31456160226122098</v>
      </c>
      <c r="L315">
        <v>0.37960926177109899</v>
      </c>
      <c r="M315">
        <v>0.46409491821010002</v>
      </c>
    </row>
    <row r="316" spans="1:13" x14ac:dyDescent="0.2">
      <c r="A316">
        <v>6.4</v>
      </c>
      <c r="B316">
        <v>5.8207717343042698E-2</v>
      </c>
      <c r="C316">
        <v>0.61210518274725101</v>
      </c>
      <c r="D316">
        <v>0.47167576509654402</v>
      </c>
      <c r="E316">
        <v>0.801751711528642</v>
      </c>
      <c r="F316">
        <v>0.32575596164418702</v>
      </c>
      <c r="G316">
        <v>0.46677423119502298</v>
      </c>
      <c r="H316">
        <v>0.39529204941639701</v>
      </c>
      <c r="I316">
        <v>0.52095584974861497</v>
      </c>
      <c r="J316">
        <v>0.23880597726424799</v>
      </c>
      <c r="K316">
        <v>0.30915668893537201</v>
      </c>
      <c r="L316">
        <v>0.37311363040296602</v>
      </c>
      <c r="M316">
        <v>0.456775392187034</v>
      </c>
    </row>
    <row r="317" spans="1:13" x14ac:dyDescent="0.2">
      <c r="A317">
        <v>6.5</v>
      </c>
      <c r="B317">
        <v>5.8261806107939802E-2</v>
      </c>
      <c r="C317">
        <v>0.60449945070458799</v>
      </c>
      <c r="D317">
        <v>0.46546344379858201</v>
      </c>
      <c r="E317">
        <v>0.79424821691540903</v>
      </c>
      <c r="F317">
        <v>0.32082038654535999</v>
      </c>
      <c r="G317">
        <v>0.461269489153182</v>
      </c>
      <c r="H317">
        <v>0.39055836026716201</v>
      </c>
      <c r="I317">
        <v>0.51528366313311502</v>
      </c>
      <c r="J317">
        <v>0.235200540000123</v>
      </c>
      <c r="K317">
        <v>0.30375402658822598</v>
      </c>
      <c r="L317">
        <v>0.366581935591974</v>
      </c>
      <c r="M317">
        <v>0.44943504386495597</v>
      </c>
    </row>
    <row r="318" spans="1:13" x14ac:dyDescent="0.2">
      <c r="A318">
        <v>6.6</v>
      </c>
      <c r="B318">
        <v>5.8318341302277601E-2</v>
      </c>
      <c r="C318">
        <v>0.59677530302899795</v>
      </c>
      <c r="D318">
        <v>0.459177440993632</v>
      </c>
      <c r="E318">
        <v>0.78661336550140104</v>
      </c>
      <c r="F318">
        <v>0.31586060945203498</v>
      </c>
      <c r="G318">
        <v>0.45566647110076702</v>
      </c>
      <c r="H318">
        <v>0.38580672511020297</v>
      </c>
      <c r="I318">
        <v>0.50955949676919499</v>
      </c>
      <c r="J318">
        <v>0.23159609856178701</v>
      </c>
      <c r="K318">
        <v>0.29835422503221198</v>
      </c>
      <c r="L318">
        <v>0.36001547911811399</v>
      </c>
      <c r="M318">
        <v>0.44207408148509098</v>
      </c>
    </row>
    <row r="319" spans="1:13" x14ac:dyDescent="0.2">
      <c r="A319">
        <v>6.7</v>
      </c>
      <c r="B319">
        <v>5.8377234039955102E-2</v>
      </c>
      <c r="C319">
        <v>0.58893297989822702</v>
      </c>
      <c r="D319">
        <v>0.45281740041879098</v>
      </c>
      <c r="E319">
        <v>0.77884576889901802</v>
      </c>
      <c r="F319">
        <v>0.31087748278515898</v>
      </c>
      <c r="G319">
        <v>0.44996421181621199</v>
      </c>
      <c r="H319">
        <v>0.381036593617886</v>
      </c>
      <c r="I319">
        <v>0.50378282922078998</v>
      </c>
      <c r="J319">
        <v>0.227992680856303</v>
      </c>
      <c r="K319">
        <v>0.29295788267994899</v>
      </c>
      <c r="L319">
        <v>0.35341561384904402</v>
      </c>
      <c r="M319">
        <v>0.43469269909577501</v>
      </c>
    </row>
    <row r="320" spans="1:13" x14ac:dyDescent="0.2">
      <c r="A320">
        <v>6.8</v>
      </c>
      <c r="B320">
        <v>5.8438392326880202E-2</v>
      </c>
      <c r="C320">
        <v>0.58097281057531003</v>
      </c>
      <c r="D320">
        <v>0.446383017827296</v>
      </c>
      <c r="E320">
        <v>0.77094409055215196</v>
      </c>
      <c r="F320">
        <v>0.30587187396635901</v>
      </c>
      <c r="G320">
        <v>0.44416182449921199</v>
      </c>
      <c r="H320">
        <v>0.376247397399739</v>
      </c>
      <c r="I320">
        <v>0.49795315645749999</v>
      </c>
      <c r="J320">
        <v>0.22439030883910699</v>
      </c>
      <c r="K320">
        <v>0.28756558614538802</v>
      </c>
      <c r="L320">
        <v>0.346783743205963</v>
      </c>
      <c r="M320">
        <v>0.42729107674845501</v>
      </c>
    </row>
    <row r="321" spans="1:13" x14ac:dyDescent="0.2">
      <c r="A321">
        <v>6.9</v>
      </c>
      <c r="B321">
        <v>5.8501721004315201E-2</v>
      </c>
      <c r="C321">
        <v>0.57289521440364999</v>
      </c>
      <c r="D321">
        <v>0.439874042095383</v>
      </c>
      <c r="E321">
        <v>0.76290704760119399</v>
      </c>
      <c r="F321">
        <v>0.300844664922431</v>
      </c>
      <c r="G321">
        <v>0.43825850242363901</v>
      </c>
      <c r="H321">
        <v>0.37143855048818702</v>
      </c>
      <c r="I321">
        <v>0.49206999253809403</v>
      </c>
      <c r="J321">
        <v>0.22078899855180101</v>
      </c>
      <c r="K321">
        <v>0.28217790986167102</v>
      </c>
      <c r="L321">
        <v>0.34012132056686201</v>
      </c>
      <c r="M321">
        <v>0.41986938073172397</v>
      </c>
    </row>
    <row r="322" spans="1:13" x14ac:dyDescent="0.2">
      <c r="A322">
        <v>7</v>
      </c>
      <c r="B322">
        <v>5.85671216921499E-2</v>
      </c>
      <c r="C322">
        <v>0.56470070173856202</v>
      </c>
      <c r="D322">
        <v>0.433290276294021</v>
      </c>
      <c r="E322">
        <v>0.75473341274237704</v>
      </c>
      <c r="F322">
        <v>0.29579675158091201</v>
      </c>
      <c r="G322">
        <v>0.43225352053297</v>
      </c>
      <c r="H322">
        <v>0.36660944986444199</v>
      </c>
      <c r="I322">
        <v>0.486132870292523</v>
      </c>
      <c r="J322">
        <v>0.21718876016644001</v>
      </c>
      <c r="K322">
        <v>0.27679541571619298</v>
      </c>
      <c r="L322">
        <v>0.333429848606629</v>
      </c>
      <c r="M322">
        <v>0.41242776384377799</v>
      </c>
    </row>
    <row r="323" spans="1:13" x14ac:dyDescent="0.2">
      <c r="A323">
        <v>7.1</v>
      </c>
      <c r="B323">
        <v>5.8634492732119001E-2</v>
      </c>
      <c r="C323">
        <v>0.556389874813913</v>
      </c>
      <c r="D323">
        <v>0.42663157872441199</v>
      </c>
      <c r="E323">
        <v>0.74642201608050096</v>
      </c>
      <c r="F323">
        <v>0.29072904335698002</v>
      </c>
      <c r="G323">
        <v>0.42614623697664</v>
      </c>
      <c r="H323">
        <v>0.36175947602484398</v>
      </c>
      <c r="I323">
        <v>0.48014134200209102</v>
      </c>
      <c r="J323">
        <v>0.21358959803636901</v>
      </c>
      <c r="K323">
        <v>0.27141865270326399</v>
      </c>
      <c r="L323">
        <v>0.326710878573506</v>
      </c>
      <c r="M323">
        <v>0.40496636570365002</v>
      </c>
    </row>
    <row r="324" spans="1:13" x14ac:dyDescent="0.2">
      <c r="A324">
        <v>7.2</v>
      </c>
      <c r="B324">
        <v>5.8703729130982402E-2</v>
      </c>
      <c r="C324">
        <v>0.54796342854253</v>
      </c>
      <c r="D324">
        <v>0.41989786391616502</v>
      </c>
      <c r="E324">
        <v>0.73797174697408796</v>
      </c>
      <c r="F324">
        <v>0.28564246263191401</v>
      </c>
      <c r="G324">
        <v>0.419936094585736</v>
      </c>
      <c r="H324">
        <v>0.356887993587929</v>
      </c>
      <c r="I324">
        <v>0.474094980077437</v>
      </c>
      <c r="J324">
        <v>0.20999151075368599</v>
      </c>
      <c r="K324">
        <v>0.26604815659483699</v>
      </c>
      <c r="L324">
        <v>0.31996600950146797</v>
      </c>
      <c r="M324">
        <v>0.397485313101552</v>
      </c>
    </row>
    <row r="325" spans="1:13" x14ac:dyDescent="0.2">
      <c r="A325">
        <v>7.3</v>
      </c>
      <c r="B325">
        <v>5.8774722503692998E-2</v>
      </c>
      <c r="C325">
        <v>0.53942215124906701</v>
      </c>
      <c r="D325">
        <v>0.41308910358705703</v>
      </c>
      <c r="E325">
        <v>0.729381555871916</v>
      </c>
      <c r="F325">
        <v>0.28053794422337103</v>
      </c>
      <c r="G325">
        <v>0.413622622286479</v>
      </c>
      <c r="H325">
        <v>0.35199435194246698</v>
      </c>
      <c r="I325">
        <v>0.46799337773399002</v>
      </c>
      <c r="J325">
        <v>0.20639449121339801</v>
      </c>
      <c r="K325">
        <v>0.26068444962968901</v>
      </c>
      <c r="L325">
        <v>0.31319688735808199</v>
      </c>
      <c r="M325">
        <v>0.389984720388658</v>
      </c>
    </row>
    <row r="326" spans="1:13" x14ac:dyDescent="0.2">
      <c r="A326">
        <v>7.4</v>
      </c>
      <c r="B326">
        <v>5.8847361016570301E-2</v>
      </c>
      <c r="C326">
        <v>0.53076692533403902</v>
      </c>
      <c r="D326">
        <v>0.40620532756333</v>
      </c>
      <c r="E326">
        <v>0.72065045614001799</v>
      </c>
      <c r="F326">
        <v>0.27541643484773598</v>
      </c>
      <c r="G326">
        <v>0.40720543644998902</v>
      </c>
      <c r="H326">
        <v>0.34707788593670003</v>
      </c>
      <c r="I326">
        <v>0.46183614966452502</v>
      </c>
      <c r="J326">
        <v>0.202798526684321</v>
      </c>
      <c r="K326">
        <v>0.25532804022149302</v>
      </c>
      <c r="L326">
        <v>0.306405204127492</v>
      </c>
      <c r="M326">
        <v>0.38246468990657201</v>
      </c>
    </row>
    <row r="327" spans="1:13" x14ac:dyDescent="0.2">
      <c r="A327">
        <v>7.5</v>
      </c>
      <c r="B327">
        <v>5.8921529330502799E-2</v>
      </c>
      <c r="C327">
        <v>0.52199872786778101</v>
      </c>
      <c r="D327">
        <v>0.39924662465946797</v>
      </c>
      <c r="E327">
        <v>0.71177752587808496</v>
      </c>
      <c r="F327">
        <v>0.27027889257477999</v>
      </c>
      <c r="G327">
        <v>0.40068424217680698</v>
      </c>
      <c r="H327">
        <v>0.34213791660895099</v>
      </c>
      <c r="I327">
        <v>0.45562293270849602</v>
      </c>
      <c r="J327">
        <v>0.19920359888679001</v>
      </c>
      <c r="K327">
        <v>0.249979422686156</v>
      </c>
      <c r="L327">
        <v>0.29959269682816098</v>
      </c>
      <c r="M327">
        <v>0.37492531245676303</v>
      </c>
    </row>
    <row r="328" spans="1:13" x14ac:dyDescent="0.2">
      <c r="A328">
        <v>7.6</v>
      </c>
      <c r="B328">
        <v>5.8997108544204598E-2</v>
      </c>
      <c r="C328">
        <v>0.51311863111308897</v>
      </c>
      <c r="D328">
        <v>0.39221314351641201</v>
      </c>
      <c r="E328">
        <v>0.70276190972430097</v>
      </c>
      <c r="F328">
        <v>0.26512628627490797</v>
      </c>
      <c r="G328">
        <v>0.39405883451472201</v>
      </c>
      <c r="H328">
        <v>0.33717375195978999</v>
      </c>
      <c r="I328">
        <v>0.44935338651775902</v>
      </c>
      <c r="J328">
        <v>0.195609684077237</v>
      </c>
      <c r="K328">
        <v>0.24463907698882301</v>
      </c>
      <c r="L328">
        <v>0.29276114646509599</v>
      </c>
      <c r="M328">
        <v>0.36736666781018601</v>
      </c>
    </row>
    <row r="329" spans="1:13" x14ac:dyDescent="0.2">
      <c r="A329">
        <v>7.7</v>
      </c>
      <c r="B329">
        <v>5.9073976137548001E-2</v>
      </c>
      <c r="C329">
        <v>0.50412780297534499</v>
      </c>
      <c r="D329">
        <v>0.385105093397209</v>
      </c>
      <c r="E329">
        <v>0.69360282064759304</v>
      </c>
      <c r="F329">
        <v>0.25995959505923799</v>
      </c>
      <c r="G329">
        <v>0.38732909960844503</v>
      </c>
      <c r="H329">
        <v>0.332184687765887</v>
      </c>
      <c r="I329">
        <v>0.44302719421835601</v>
      </c>
      <c r="J329">
        <v>0.192016753139682</v>
      </c>
      <c r="K329">
        <v>0.239307468510919</v>
      </c>
      <c r="L329">
        <v>0.28591237691625898</v>
      </c>
      <c r="M329">
        <v>0.359788825257286</v>
      </c>
    </row>
    <row r="330" spans="1:13" x14ac:dyDescent="0.2">
      <c r="A330">
        <v>7.8</v>
      </c>
      <c r="B330">
        <v>5.9152005914998702E-2</v>
      </c>
      <c r="C330">
        <v>0.495027507378965</v>
      </c>
      <c r="D330">
        <v>0.37792274493907901</v>
      </c>
      <c r="E330">
        <v>0.68429954172626695</v>
      </c>
      <c r="F330">
        <v>0.25477980771278003</v>
      </c>
      <c r="G330">
        <v>0.380495015779723</v>
      </c>
      <c r="H330">
        <v>0.32717000843565502</v>
      </c>
      <c r="I330">
        <v>0.43664406306798698</v>
      </c>
      <c r="J330">
        <v>0.18842477168418501</v>
      </c>
      <c r="K330">
        <v>0.23398504783759599</v>
      </c>
      <c r="L330">
        <v>0.27904825375296</v>
      </c>
      <c r="M330">
        <v>0.35219184419855099</v>
      </c>
    </row>
    <row r="331" spans="1:13" x14ac:dyDescent="0.2">
      <c r="A331">
        <v>7.9</v>
      </c>
      <c r="B331">
        <v>5.9231067949179803E-2</v>
      </c>
      <c r="C331">
        <v>0.48581910456900101</v>
      </c>
      <c r="D331">
        <v>0.370666430860914</v>
      </c>
      <c r="E331">
        <v>0.67485142791202501</v>
      </c>
      <c r="F331">
        <v>0.24958792212098399</v>
      </c>
      <c r="G331">
        <v>0.37355665453649101</v>
      </c>
      <c r="H331">
        <v>0.32212898790677902</v>
      </c>
      <c r="I331">
        <v>0.430203725108807</v>
      </c>
      <c r="J331">
        <v>0.18483370015231099</v>
      </c>
      <c r="K331">
        <v>0.22867225056592999</v>
      </c>
      <c r="L331">
        <v>0.27217068299404901</v>
      </c>
      <c r="M331">
        <v>0.34457577477576301</v>
      </c>
    </row>
    <row r="332" spans="1:13" x14ac:dyDescent="0.2">
      <c r="A332">
        <v>8</v>
      </c>
      <c r="B332">
        <v>5.9311028524591497E-2</v>
      </c>
      <c r="C332">
        <v>0.476504051336819</v>
      </c>
      <c r="D332">
        <v>0.36333654662525</v>
      </c>
      <c r="E332">
        <v>0.66525790777831295</v>
      </c>
      <c r="F332">
        <v>0.244384944689921</v>
      </c>
      <c r="G332">
        <v>0.36651418150970699</v>
      </c>
      <c r="H332">
        <v>0.317060890585663</v>
      </c>
      <c r="I332">
        <v>0.42370593781520299</v>
      </c>
      <c r="J332">
        <v>0.18124349392964401</v>
      </c>
      <c r="K332">
        <v>0.22336949713423199</v>
      </c>
      <c r="L332">
        <v>0.265281609793736</v>
      </c>
      <c r="M332">
        <v>0.33694065854403898</v>
      </c>
    </row>
    <row r="333" spans="1:13" x14ac:dyDescent="0.2">
      <c r="A333">
        <v>8.1</v>
      </c>
      <c r="B333">
        <v>5.9391750081515003E-2</v>
      </c>
      <c r="C333">
        <v>0.467083901168732</v>
      </c>
      <c r="D333">
        <v>0.35593355105374702</v>
      </c>
      <c r="E333">
        <v>0.65551848525197798</v>
      </c>
      <c r="F333">
        <v>0.23917188976036799</v>
      </c>
      <c r="G333">
        <v>0.35936785731655602</v>
      </c>
      <c r="H333">
        <v>0.31196497232883402</v>
      </c>
      <c r="I333">
        <v>0.41715048473616501</v>
      </c>
      <c r="J333">
        <v>0.17765410346539101</v>
      </c>
      <c r="K333">
        <v>0.21807719267276601</v>
      </c>
      <c r="L333">
        <v>0.25838301706296901</v>
      </c>
      <c r="M333">
        <v>0.32928652918477103</v>
      </c>
    </row>
    <row r="334" spans="1:13" x14ac:dyDescent="0.2">
      <c r="A334">
        <v>8.1999999999999904</v>
      </c>
      <c r="B334">
        <v>5.9473091160128701E-2</v>
      </c>
      <c r="C334">
        <v>0.45756030431657602</v>
      </c>
      <c r="D334">
        <v>0.348457966895245</v>
      </c>
      <c r="E334">
        <v>0.64563274132718595</v>
      </c>
      <c r="F334">
        <v>0.233949779016075</v>
      </c>
      <c r="G334">
        <v>0.35211803834869299</v>
      </c>
      <c r="H334">
        <v>0.30684048146628801</v>
      </c>
      <c r="I334">
        <v>0.41053717613190499</v>
      </c>
      <c r="J334">
        <v>0.17406547439911199</v>
      </c>
      <c r="K334">
        <v>0.212795726876228</v>
      </c>
      <c r="L334">
        <v>0.25147692402428301</v>
      </c>
      <c r="M334">
        <v>0.32161341325948001</v>
      </c>
    </row>
    <row r="335" spans="1:13" x14ac:dyDescent="0.2">
      <c r="A335">
        <v>8.3000000000000007</v>
      </c>
      <c r="B335">
        <v>5.9554906344868902E-2</v>
      </c>
      <c r="C335">
        <v>0.447935007789173</v>
      </c>
      <c r="D335">
        <v>0.34091038134549301</v>
      </c>
      <c r="E335">
        <v>0.63560033576056596</v>
      </c>
      <c r="F335">
        <v>0.228719640886485</v>
      </c>
      <c r="G335">
        <v>0.34476517748428698</v>
      </c>
      <c r="H335">
        <v>0.30168665986672999</v>
      </c>
      <c r="I335">
        <v>0.40386584960433902</v>
      </c>
      <c r="J335">
        <v>0.170477547694593</v>
      </c>
      <c r="K335">
        <v>0.20752547389826501</v>
      </c>
      <c r="L335">
        <v>0.24456538470011799</v>
      </c>
      <c r="M335">
        <v>0.313921331004622</v>
      </c>
    </row>
    <row r="336" spans="1:13" x14ac:dyDescent="0.2">
      <c r="A336">
        <v>8.4</v>
      </c>
      <c r="B336">
        <v>5.96370462090638E-2</v>
      </c>
      <c r="C336">
        <v>0.43820985526373202</v>
      </c>
      <c r="D336">
        <v>0.33329144651762899</v>
      </c>
      <c r="E336">
        <v>0.62542100874650097</v>
      </c>
      <c r="F336">
        <v>0.22348250994419</v>
      </c>
      <c r="G336">
        <v>0.33730982472261301</v>
      </c>
      <c r="H336">
        <v>0.29650274404465499</v>
      </c>
      <c r="I336">
        <v>0.39713637072108299</v>
      </c>
      <c r="J336">
        <v>0.16689025978091701</v>
      </c>
      <c r="K336">
        <v>0.20226679226833799</v>
      </c>
      <c r="L336">
        <v>0.23765048633462199</v>
      </c>
      <c r="M336">
        <v>0.306210297167329</v>
      </c>
    </row>
    <row r="337" spans="1:13" x14ac:dyDescent="0.2">
      <c r="A337">
        <v>8.5</v>
      </c>
      <c r="B337">
        <v>5.9719357259875303E-2</v>
      </c>
      <c r="C337">
        <v>0.42838678691619803</v>
      </c>
      <c r="D337">
        <v>0.325601879862564</v>
      </c>
      <c r="E337">
        <v>0.61509458257153704</v>
      </c>
      <c r="F337">
        <v>0.21823942629740001</v>
      </c>
      <c r="G337">
        <v>0.32975262774000602</v>
      </c>
      <c r="H337">
        <v>0.29128796630915399</v>
      </c>
      <c r="I337">
        <v>0.39034863363257699</v>
      </c>
      <c r="J337">
        <v>0.163303542700725</v>
      </c>
      <c r="K337">
        <v>0.19702002483119699</v>
      </c>
      <c r="L337">
        <v>0.23073434774901</v>
      </c>
      <c r="M337">
        <v>0.298480321882028</v>
      </c>
    </row>
    <row r="338" spans="1:13" x14ac:dyDescent="0.2">
      <c r="A338">
        <v>8.6</v>
      </c>
      <c r="B338">
        <v>5.9801681883580003E-2</v>
      </c>
      <c r="C338">
        <v>0.41846783916967201</v>
      </c>
      <c r="D338">
        <v>0.317842464538382</v>
      </c>
      <c r="E338">
        <v>0.60462096324682202</v>
      </c>
      <c r="F338">
        <v>0.212991434977716</v>
      </c>
      <c r="G338">
        <v>0.322094332365986</v>
      </c>
      <c r="H338">
        <v>0.28604155595432101</v>
      </c>
      <c r="I338">
        <v>0.383502561681965</v>
      </c>
      <c r="J338">
        <v>0.159717324265711</v>
      </c>
      <c r="K338">
        <v>0.19178549870924599</v>
      </c>
      <c r="L338">
        <v>0.223819117630598</v>
      </c>
      <c r="M338">
        <v>0.29073141158786903</v>
      </c>
    </row>
    <row r="339" spans="1:13" x14ac:dyDescent="0.2">
      <c r="A339">
        <v>8.6999999999999904</v>
      </c>
      <c r="B339">
        <v>5.9883858291225597E-2</v>
      </c>
      <c r="C339">
        <v>0.40845514435997898</v>
      </c>
      <c r="D339">
        <v>0.310014049727943</v>
      </c>
      <c r="E339">
        <v>0.59400014211753904</v>
      </c>
      <c r="F339">
        <v>0.20773958532348399</v>
      </c>
      <c r="G339">
        <v>0.31433578297845499</v>
      </c>
      <c r="H339">
        <v>0.28076274049107902</v>
      </c>
      <c r="I339">
        <v>0.37659810800737997</v>
      </c>
      <c r="J339">
        <v>0.156131528219351</v>
      </c>
      <c r="K339">
        <v>0.18656352528803</v>
      </c>
      <c r="L339">
        <v>0.216906972755667</v>
      </c>
      <c r="M339">
        <v>0.28296356998683903</v>
      </c>
    </row>
    <row r="340" spans="1:13" x14ac:dyDescent="0.2">
      <c r="A340">
        <v>8.8000000000000007</v>
      </c>
      <c r="B340">
        <v>5.9965720464695803E-2</v>
      </c>
      <c r="C340">
        <v>0.39835093031757002</v>
      </c>
      <c r="D340">
        <v>0.302117550903857</v>
      </c>
      <c r="E340">
        <v>0.58323219744820198</v>
      </c>
      <c r="F340">
        <v>0.20248493035902501</v>
      </c>
      <c r="G340">
        <v>0.30647792281682801</v>
      </c>
      <c r="H340">
        <v>0.27545074692025001</v>
      </c>
      <c r="I340">
        <v>0.369635256136225</v>
      </c>
      <c r="J340">
        <v>0.152546074406885</v>
      </c>
      <c r="K340">
        <v>0.18135440022510099</v>
      </c>
      <c r="L340">
        <v>0.21000011614636399</v>
      </c>
      <c r="M340">
        <v>0.27517679904241599</v>
      </c>
    </row>
    <row r="341" spans="1:13" x14ac:dyDescent="0.2">
      <c r="A341">
        <v>8.9</v>
      </c>
      <c r="B341">
        <v>6.0047098103223603E-2</v>
      </c>
      <c r="C341">
        <v>0.38815751986492603</v>
      </c>
      <c r="D341">
        <v>0.29415395004004402</v>
      </c>
      <c r="E341">
        <v>0.57231729598280801</v>
      </c>
      <c r="F341">
        <v>0.197228526170033</v>
      </c>
      <c r="G341">
        <v>0.29852179421207697</v>
      </c>
      <c r="H341">
        <v>0.270104803046611</v>
      </c>
      <c r="I341">
        <v>0.36261402057109998</v>
      </c>
      <c r="J341">
        <v>0.14896087895255899</v>
      </c>
      <c r="K341">
        <v>0.176158403482473</v>
      </c>
      <c r="L341">
        <v>0.20310077516188901</v>
      </c>
      <c r="M341">
        <v>0.26737110001859099</v>
      </c>
    </row>
    <row r="342" spans="1:13" x14ac:dyDescent="0.2">
      <c r="A342">
        <v>9</v>
      </c>
      <c r="B342">
        <v>6.0127816570386898E-2</v>
      </c>
      <c r="C342">
        <v>0.37787733022870101</v>
      </c>
      <c r="D342">
        <v>0.28612429576909998</v>
      </c>
      <c r="E342">
        <v>0.56125569447870305</v>
      </c>
      <c r="F342">
        <v>0.19197143127542299</v>
      </c>
      <c r="G342">
        <v>0.29046853873263101</v>
      </c>
      <c r="H342">
        <v>0.26472413883368401</v>
      </c>
      <c r="I342">
        <v>0.35553444736699902</v>
      </c>
      <c r="J342">
        <v>0.14537585444412501</v>
      </c>
      <c r="K342">
        <v>0.170975799382867</v>
      </c>
      <c r="L342">
        <v>0.19621119952427801</v>
      </c>
      <c r="M342">
        <v>0.25954647455901703</v>
      </c>
    </row>
    <row r="343" spans="1:13" x14ac:dyDescent="0.2">
      <c r="A343">
        <v>9.1</v>
      </c>
      <c r="B343">
        <v>6.0207696841628397E-2</v>
      </c>
      <c r="C343">
        <v>0.367512872365862</v>
      </c>
      <c r="D343">
        <v>0.278029703484719</v>
      </c>
      <c r="E343">
        <v>0.55004774121309896</v>
      </c>
      <c r="F343">
        <v>0.18671470599593901</v>
      </c>
      <c r="G343">
        <v>0.28231939724516097</v>
      </c>
      <c r="H343">
        <v>0.25930798779895198</v>
      </c>
      <c r="I343">
        <v>0.348396614699372</v>
      </c>
      <c r="J343">
        <v>0.14179091012461101</v>
      </c>
      <c r="K343">
        <v>0.16580683668995699</v>
      </c>
      <c r="L343">
        <v>0.18933365927911799</v>
      </c>
      <c r="M343">
        <v>0.25170292580605902</v>
      </c>
    </row>
    <row r="344" spans="1:13" x14ac:dyDescent="0.2">
      <c r="A344">
        <v>9.1999999999999904</v>
      </c>
      <c r="B344">
        <v>6.0286555452338103E-2</v>
      </c>
      <c r="C344">
        <v>0.35706675020314299</v>
      </c>
      <c r="D344">
        <v>0.26987135538845403</v>
      </c>
      <c r="E344">
        <v>0.53869387746114605</v>
      </c>
      <c r="F344">
        <v>0.18145941181981201</v>
      </c>
      <c r="G344">
        <v>0.27407570988930602</v>
      </c>
      <c r="H344">
        <v>0.253855588449167</v>
      </c>
      <c r="I344">
        <v>0.34120063342270301</v>
      </c>
      <c r="J344">
        <v>0.13820595209133599</v>
      </c>
      <c r="K344">
        <v>0.16065174871278301</v>
      </c>
      <c r="L344">
        <v>0.18247044269159901</v>
      </c>
      <c r="M344">
        <v>0.24384045955943601</v>
      </c>
    </row>
    <row r="345" spans="1:13" x14ac:dyDescent="0.2">
      <c r="A345">
        <v>9.3000000000000007</v>
      </c>
      <c r="B345">
        <v>6.0364204446539498E-2</v>
      </c>
      <c r="C345">
        <v>0.34654165978912199</v>
      </c>
      <c r="D345">
        <v>0.26165050048008898</v>
      </c>
      <c r="E345">
        <v>0.52719463894446295</v>
      </c>
      <c r="F345">
        <v>0.176206610765762</v>
      </c>
      <c r="G345">
        <v>0.26573891596541299</v>
      </c>
      <c r="H345">
        <v>0.248366185755377</v>
      </c>
      <c r="I345">
        <v>0.33394664761920601</v>
      </c>
      <c r="J345">
        <v>0.13462088350218199</v>
      </c>
      <c r="K345">
        <v>0.15551075343449</v>
      </c>
      <c r="L345">
        <v>0.17562385407835299</v>
      </c>
      <c r="M345">
        <v>0.23595908547413899</v>
      </c>
    </row>
    <row r="346" spans="1:13" x14ac:dyDescent="0.2">
      <c r="A346">
        <v>9.4</v>
      </c>
      <c r="B346">
        <v>6.0440451326222902E-2</v>
      </c>
      <c r="C346">
        <v>0.335940388358348</v>
      </c>
      <c r="D346">
        <v>0.25336845449096901</v>
      </c>
      <c r="E346">
        <v>0.51555065724901405</v>
      </c>
      <c r="F346">
        <v>0.170957364743657</v>
      </c>
      <c r="G346">
        <v>0.25731055373444101</v>
      </c>
      <c r="H346">
        <v>0.24283903266726101</v>
      </c>
      <c r="I346">
        <v>0.32663483513726499</v>
      </c>
      <c r="J346">
        <v>0.13103560478909199</v>
      </c>
      <c r="K346">
        <v>0.15038405366555299</v>
      </c>
      <c r="L346">
        <v>0.16879621157555699</v>
      </c>
      <c r="M346">
        <v>0.22805881829725599</v>
      </c>
    </row>
    <row r="347" spans="1:13" x14ac:dyDescent="0.2">
      <c r="A347">
        <v>9.5</v>
      </c>
      <c r="B347">
        <v>6.0515099001368498E-2</v>
      </c>
      <c r="C347">
        <v>0.32526581330690402</v>
      </c>
      <c r="D347">
        <v>0.24502659975961</v>
      </c>
      <c r="E347">
        <v>0.50376266121124103</v>
      </c>
      <c r="F347">
        <v>0.165712734913121</v>
      </c>
      <c r="G347">
        <v>0.24879226012918401</v>
      </c>
      <c r="H347">
        <v>0.23727339166633599</v>
      </c>
      <c r="I347">
        <v>0.31926540811922399</v>
      </c>
      <c r="J347">
        <v>0.12745001387878899</v>
      </c>
      <c r="K347">
        <v>0.14527183722159701</v>
      </c>
      <c r="L347">
        <v>0.16198984484387799</v>
      </c>
      <c r="M347">
        <v>0.22013967914330801</v>
      </c>
    </row>
    <row r="348" spans="1:13" x14ac:dyDescent="0.2">
      <c r="A348">
        <v>9.6</v>
      </c>
      <c r="B348">
        <v>6.0587945740703697E-2</v>
      </c>
      <c r="C348">
        <v>0.31452090107888198</v>
      </c>
      <c r="D348">
        <v>0.23662638504897099</v>
      </c>
      <c r="E348">
        <v>0.49183147827132001</v>
      </c>
      <c r="F348">
        <v>0.16047378104040799</v>
      </c>
      <c r="G348">
        <v>0.240185770376039</v>
      </c>
      <c r="H348">
        <v>0.23166853635753901</v>
      </c>
      <c r="I348">
        <v>0.311838613518158</v>
      </c>
      <c r="J348">
        <v>0.123864006420684</v>
      </c>
      <c r="K348">
        <v>0.14017427712595101</v>
      </c>
      <c r="L348">
        <v>0.155207092710828</v>
      </c>
      <c r="M348">
        <v>0.21220169680765599</v>
      </c>
    </row>
    <row r="349" spans="1:13" x14ac:dyDescent="0.2">
      <c r="A349">
        <v>9.6999999999999904</v>
      </c>
      <c r="B349">
        <v>6.0658785123241299E-2</v>
      </c>
      <c r="C349">
        <v>0.30370870596328198</v>
      </c>
      <c r="D349">
        <v>0.22816932530477299</v>
      </c>
      <c r="E349">
        <v>0.47975803579245102</v>
      </c>
      <c r="F349">
        <v>0.155241560853837</v>
      </c>
      <c r="G349">
        <v>0.231492917526567</v>
      </c>
      <c r="H349">
        <v>0.226023753098685</v>
      </c>
      <c r="I349">
        <v>0.30435473360323101</v>
      </c>
      <c r="J349">
        <v>0.120277476021951</v>
      </c>
      <c r="K349">
        <v>0.135091531837015</v>
      </c>
      <c r="L349">
        <v>0.148450300751204</v>
      </c>
      <c r="M349">
        <v>0.20424490911750201</v>
      </c>
    </row>
    <row r="350" spans="1:13" x14ac:dyDescent="0.2">
      <c r="A350">
        <v>9.8000000000000007</v>
      </c>
      <c r="B350">
        <v>6.0727405990645897E-2</v>
      </c>
      <c r="C350">
        <v>0.29283236880087399</v>
      </c>
      <c r="D350">
        <v>0.21965700135428601</v>
      </c>
      <c r="E350">
        <v>0.46754336234504001</v>
      </c>
      <c r="F350">
        <v>0.150017129398101</v>
      </c>
      <c r="G350">
        <v>0.222715631898142</v>
      </c>
      <c r="H350">
        <v>0.22033834266722599</v>
      </c>
      <c r="I350">
        <v>0.29681408645325902</v>
      </c>
      <c r="J350">
        <v>0.11669031448973401</v>
      </c>
      <c r="K350">
        <v>0.130023745500527</v>
      </c>
      <c r="L350">
        <v>0.14172181880630699</v>
      </c>
      <c r="M350">
        <v>0.196269364319965</v>
      </c>
    </row>
    <row r="351" spans="1:13" x14ac:dyDescent="0.2">
      <c r="A351">
        <v>9.9</v>
      </c>
      <c r="B351">
        <v>6.0793592400475903E-2</v>
      </c>
      <c r="C351">
        <v>0.28189511560061298</v>
      </c>
      <c r="D351">
        <v>0.21109105954503901</v>
      </c>
      <c r="E351">
        <v>0.45518858895466402</v>
      </c>
      <c r="F351">
        <v>0.14480153838777099</v>
      </c>
      <c r="G351">
        <v>0.21385594042303399</v>
      </c>
      <c r="H351">
        <v>0.21461162196372599</v>
      </c>
      <c r="I351">
        <v>0.28921702643807701</v>
      </c>
      <c r="J351">
        <v>0.113102412080455</v>
      </c>
      <c r="K351">
        <v>0.124971048226797</v>
      </c>
      <c r="L351">
        <v>0.13502399844268601</v>
      </c>
      <c r="M351">
        <v>0.188275122506675</v>
      </c>
    </row>
    <row r="352" spans="1:13" x14ac:dyDescent="0.2">
      <c r="A352">
        <v>10</v>
      </c>
      <c r="B352">
        <v>6.08571235803518E-2</v>
      </c>
      <c r="C352">
        <v>0.27090025606525803</v>
      </c>
      <c r="D352">
        <v>0.20247321132290999</v>
      </c>
      <c r="E352">
        <v>0.44269495031268702</v>
      </c>
      <c r="F352">
        <v>0.13959583556028601</v>
      </c>
      <c r="G352">
        <v>0.20491596590531699</v>
      </c>
      <c r="H352">
        <v>0.208842925751417</v>
      </c>
      <c r="I352">
        <v>0.28156394468735602</v>
      </c>
      <c r="J352">
        <v>0.10951365775617</v>
      </c>
      <c r="K352">
        <v>0.119933556392948</v>
      </c>
      <c r="L352">
        <v>0.12835919035124599</v>
      </c>
      <c r="M352">
        <v>0.18026225707430199</v>
      </c>
    </row>
    <row r="353" spans="1:13" x14ac:dyDescent="0.2">
      <c r="A353">
        <v>10.1</v>
      </c>
      <c r="B353">
        <v>6.0917773883101302E-2</v>
      </c>
      <c r="C353">
        <v>0.259851182025855</v>
      </c>
      <c r="D353">
        <v>0.19380523274910699</v>
      </c>
      <c r="E353">
        <v>0.430063785948399</v>
      </c>
      <c r="F353">
        <v>0.134401064028767</v>
      </c>
      <c r="G353">
        <v>0.195897926185018</v>
      </c>
      <c r="H353">
        <v>0.203031608431162</v>
      </c>
      <c r="I353">
        <v>0.27385526954643802</v>
      </c>
      <c r="J353">
        <v>0.10592393944794801</v>
      </c>
      <c r="K353">
        <v>0.114911372970199</v>
      </c>
      <c r="L353">
        <v>0.12172974168756</v>
      </c>
      <c r="M353">
        <v>0.172230856220353</v>
      </c>
    </row>
    <row r="354" spans="1:13" x14ac:dyDescent="0.2">
      <c r="A354">
        <v>10.199999999999999</v>
      </c>
      <c r="B354">
        <v>6.0975312742933503E-2</v>
      </c>
      <c r="C354">
        <v>0.24875136578481899</v>
      </c>
      <c r="D354">
        <v>0.18508896395556601</v>
      </c>
      <c r="E354">
        <v>0.41729654136154298</v>
      </c>
      <c r="F354">
        <v>0.12921826163494901</v>
      </c>
      <c r="G354">
        <v>0.186804133208994</v>
      </c>
      <c r="H354">
        <v>0.19717704585110399</v>
      </c>
      <c r="I354">
        <v>0.26609146701884301</v>
      </c>
      <c r="J354">
        <v>0.10233314432619101</v>
      </c>
      <c r="K354">
        <v>0.109904587876196</v>
      </c>
      <c r="L354">
        <v>0.115137993354319</v>
      </c>
      <c r="M354">
        <v>0.1641810244736</v>
      </c>
    </row>
    <row r="355" spans="1:13" x14ac:dyDescent="0.2">
      <c r="A355">
        <v>10.3</v>
      </c>
      <c r="B355">
        <v>6.1029504632696199E-2</v>
      </c>
      <c r="C355">
        <v>0.23760435836739899</v>
      </c>
      <c r="D355">
        <v>0.17632630853831599</v>
      </c>
      <c r="E355">
        <v>0.404394769114087</v>
      </c>
      <c r="F355">
        <v>0.124048460302563</v>
      </c>
      <c r="G355">
        <v>0.17763699200806801</v>
      </c>
      <c r="H355">
        <v>0.191278637150265</v>
      </c>
      <c r="I355">
        <v>0.25827304119501898</v>
      </c>
      <c r="J355">
        <v>9.8741159077876506E-2</v>
      </c>
      <c r="K355">
        <v>0.10491327835238499</v>
      </c>
      <c r="L355">
        <v>0.108586277226897</v>
      </c>
      <c r="M355">
        <v>0.15611288425837599</v>
      </c>
    </row>
    <row r="356" spans="1:13" x14ac:dyDescent="0.2">
      <c r="A356">
        <v>10.4</v>
      </c>
      <c r="B356">
        <v>6.10801090222707E-2</v>
      </c>
      <c r="C356">
        <v>0.22641378768131701</v>
      </c>
      <c r="D356">
        <v>0.16751923288840101</v>
      </c>
      <c r="E356">
        <v>0.39136012988012098</v>
      </c>
      <c r="F356">
        <v>0.118892685391481</v>
      </c>
      <c r="G356">
        <v>0.16839899957997301</v>
      </c>
      <c r="H356">
        <v>0.18533580663528301</v>
      </c>
      <c r="I356">
        <v>0.25040053466697698</v>
      </c>
      <c r="J356">
        <v>9.5147870190623304E-2</v>
      </c>
      <c r="K356">
        <v>9.9937509366406496E-2</v>
      </c>
      <c r="L356">
        <v>0.102076913323063</v>
      </c>
      <c r="M356">
        <v>0.148026577492015</v>
      </c>
    </row>
    <row r="357" spans="1:13" x14ac:dyDescent="0.2">
      <c r="A357">
        <v>10.5</v>
      </c>
      <c r="B357">
        <v>6.1126880338160799E-2</v>
      </c>
      <c r="C357">
        <v>0.21518335658447199</v>
      </c>
      <c r="D357">
        <v>0.15866976545997399</v>
      </c>
      <c r="E357">
        <v>0.37819439345269801</v>
      </c>
      <c r="F357">
        <v>0.113751955052945</v>
      </c>
      <c r="G357">
        <v>0.15909274367774701</v>
      </c>
      <c r="H357">
        <v>0.17934800568946299</v>
      </c>
      <c r="I357">
        <v>0.24247452892839899</v>
      </c>
      <c r="J357">
        <v>9.1553164243548202E-2</v>
      </c>
      <c r="K357">
        <v>9.4977334039455297E-2</v>
      </c>
      <c r="L357">
        <v>9.5612206917935497E-2</v>
      </c>
      <c r="M357">
        <v>0.139922267214598</v>
      </c>
    </row>
    <row r="358" spans="1:13" x14ac:dyDescent="0.2">
      <c r="A358">
        <v>10.6</v>
      </c>
      <c r="B358">
        <v>6.1169567924333201E-2</v>
      </c>
      <c r="C358">
        <v>0.20391684086061501</v>
      </c>
      <c r="D358">
        <v>0.149779995975198</v>
      </c>
      <c r="E358">
        <v>0.364899439706517</v>
      </c>
      <c r="F358">
        <v>0.108627279586195</v>
      </c>
      <c r="G358">
        <v>0.14972090150322601</v>
      </c>
      <c r="H358">
        <v>0.17331471471325399</v>
      </c>
      <c r="I358">
        <v>0.234495644759837</v>
      </c>
      <c r="J358">
        <v>8.7956928204818499E-2</v>
      </c>
      <c r="K358">
        <v>9.0032794098558605E-2</v>
      </c>
      <c r="L358">
        <v>8.91944456053229E-2</v>
      </c>
      <c r="M358">
        <v>0.131800139250184</v>
      </c>
    </row>
    <row r="359" spans="1:13" x14ac:dyDescent="0.2">
      <c r="A359">
        <v>10.7</v>
      </c>
      <c r="B359">
        <v>6.1207916004369103E-2</v>
      </c>
      <c r="C359">
        <v>0.192618087102955</v>
      </c>
      <c r="D359">
        <v>0.140852074565635</v>
      </c>
      <c r="E359">
        <v>0.35147725951526199</v>
      </c>
      <c r="F359">
        <v>0.10351966079683</v>
      </c>
      <c r="G359">
        <v>0.14028623830537201</v>
      </c>
      <c r="H359">
        <v>0.16723544509525401</v>
      </c>
      <c r="I359">
        <v>0.22646454259861001</v>
      </c>
      <c r="J359">
        <v>8.4359049735836106E-2</v>
      </c>
      <c r="K359">
        <v>8.5103920353673604E-2</v>
      </c>
      <c r="L359">
        <v>8.2825896306669797E-2</v>
      </c>
      <c r="M359">
        <v>0.123660403898617</v>
      </c>
    </row>
    <row r="360" spans="1:13" x14ac:dyDescent="0.2">
      <c r="A360">
        <v>10.8</v>
      </c>
      <c r="B360">
        <v>6.1241663644985997E-2</v>
      </c>
      <c r="C360">
        <v>0.181291010505712</v>
      </c>
      <c r="D360">
        <v>0.13188821084982699</v>
      </c>
      <c r="E360">
        <v>0.33792995562246197</v>
      </c>
      <c r="F360">
        <v>9.8430091357220403E-2</v>
      </c>
      <c r="G360">
        <v>0.130791605883188</v>
      </c>
      <c r="H360">
        <v>0.16110974121274599</v>
      </c>
      <c r="I360">
        <v>0.21838192289300301</v>
      </c>
      <c r="J360">
        <v>8.07594175019683E-2</v>
      </c>
      <c r="K360">
        <v>8.0190733199512906E-2</v>
      </c>
      <c r="L360">
        <v>7.6508802228866704E-2</v>
      </c>
      <c r="M360">
        <v>0.115503297656971</v>
      </c>
    </row>
    <row r="361" spans="1:13" x14ac:dyDescent="0.2">
      <c r="A361">
        <v>10.9</v>
      </c>
      <c r="B361">
        <v>6.1270544720993199E-2</v>
      </c>
      <c r="C361">
        <v>0.16993959256368199</v>
      </c>
      <c r="D361">
        <v>0.12289067294679901</v>
      </c>
      <c r="E361">
        <v>0.32425974346470998</v>
      </c>
      <c r="F361">
        <v>9.3359554169292897E-2</v>
      </c>
      <c r="G361">
        <v>0.121239940993048</v>
      </c>
      <c r="H361">
        <v>0.15493718246079899</v>
      </c>
      <c r="I361">
        <v>0.210248526440378</v>
      </c>
      <c r="J361">
        <v>7.7157921489737796E-2</v>
      </c>
      <c r="K361">
        <v>7.5293243141972596E-2</v>
      </c>
      <c r="L361">
        <v>7.0245379772257796E-2</v>
      </c>
      <c r="M361">
        <v>0.107329084969673</v>
      </c>
    </row>
    <row r="362" spans="1:13" x14ac:dyDescent="0.2">
      <c r="A362">
        <v>11</v>
      </c>
      <c r="B362">
        <v>6.1294287881743501E-2</v>
      </c>
      <c r="C362">
        <v>0.158567878679925</v>
      </c>
      <c r="D362">
        <v>0.11386178642525201</v>
      </c>
      <c r="E362">
        <v>0.31046895194609098</v>
      </c>
      <c r="F362">
        <v>8.8309021730020698E-2</v>
      </c>
      <c r="G362">
        <v>0.111634263660311</v>
      </c>
      <c r="H362">
        <v>0.14871738530885301</v>
      </c>
      <c r="I362">
        <v>0.202065134708803</v>
      </c>
      <c r="J362">
        <v>7.3554453330380395E-2</v>
      </c>
      <c r="K362">
        <v>7.0411451349020396E-2</v>
      </c>
      <c r="L362">
        <v>6.4037815390233996E-2</v>
      </c>
      <c r="M362">
        <v>9.9138060006252707E-2</v>
      </c>
    </row>
    <row r="363" spans="1:13" x14ac:dyDescent="0.2">
      <c r="A363">
        <v>11.1</v>
      </c>
      <c r="B363">
        <v>6.1312616519144401E-2</v>
      </c>
      <c r="C363">
        <v>0.14717997568174401</v>
      </c>
      <c r="D363">
        <v>0.104803933188256</v>
      </c>
      <c r="E363">
        <v>0.29656002416264798</v>
      </c>
      <c r="F363">
        <v>8.3279455499942298E-2</v>
      </c>
      <c r="G363">
        <v>0.10197767539514301</v>
      </c>
      <c r="H363">
        <v>0.14245000538371599</v>
      </c>
      <c r="I363">
        <v>0.19383257014180699</v>
      </c>
      <c r="J363">
        <v>6.9948906629672597E-2</v>
      </c>
      <c r="K363">
        <v>6.5545350225882107E-2</v>
      </c>
      <c r="L363">
        <v>5.78882624018646E-2</v>
      </c>
      <c r="M363">
        <v>9.0930548465653196E-2</v>
      </c>
    </row>
    <row r="364" spans="1:13" x14ac:dyDescent="0.2">
      <c r="A364">
        <v>11.2</v>
      </c>
      <c r="B364">
        <v>6.1325248737297597E-2</v>
      </c>
      <c r="C364">
        <v>0.13578004924517301</v>
      </c>
      <c r="D364">
        <v>9.5719550293252798E-2</v>
      </c>
      <c r="E364">
        <v>0.28253551807572802</v>
      </c>
      <c r="F364">
        <v>7.8271805275040296E-2</v>
      </c>
      <c r="G364">
        <v>9.2273357312519996E-2</v>
      </c>
      <c r="H364">
        <v>0.13613473957782299</v>
      </c>
      <c r="I364">
        <v>0.185551696445865</v>
      </c>
      <c r="J364">
        <v>6.6341177303924997E-2</v>
      </c>
      <c r="K364">
        <v>6.0694924014344599E-2</v>
      </c>
      <c r="L364">
        <v>5.1798837759075102E-2</v>
      </c>
      <c r="M364">
        <v>8.2706909406000603E-2</v>
      </c>
    </row>
    <row r="365" spans="1:13" x14ac:dyDescent="0.2">
      <c r="A365">
        <v>11.3</v>
      </c>
      <c r="B365">
        <v>6.1331897323832499E-2</v>
      </c>
      <c r="C365">
        <v>0.124372321228247</v>
      </c>
      <c r="D365">
        <v>8.6611128707261203E-2</v>
      </c>
      <c r="E365">
        <v>0.26839810713304602</v>
      </c>
      <c r="F365">
        <v>7.3287008562307895E-2</v>
      </c>
      <c r="G365">
        <v>8.2524568156453496E-2</v>
      </c>
      <c r="H365">
        <v>0.12977132818157699</v>
      </c>
      <c r="I365">
        <v>0.17722341886022</v>
      </c>
      <c r="J365">
        <v>6.2731163922032401E-2</v>
      </c>
      <c r="K365">
        <v>5.5860149415969798E-2</v>
      </c>
      <c r="L365">
        <v>4.5771618769954101E-2</v>
      </c>
      <c r="M365">
        <v>7.4467537098641096E-2</v>
      </c>
    </row>
    <row r="366" spans="1:13" x14ac:dyDescent="0.2">
      <c r="A366">
        <v>11.4</v>
      </c>
      <c r="B366">
        <v>6.1332269723002902E-2</v>
      </c>
      <c r="C366">
        <v>0.112961066913374</v>
      </c>
      <c r="D366">
        <v>7.7481211997154797E-2</v>
      </c>
      <c r="E366">
        <v>0.25415058083629</v>
      </c>
      <c r="F366">
        <v>6.8325989959332603E-2</v>
      </c>
      <c r="G366">
        <v>7.2734642228513099E-2</v>
      </c>
      <c r="H366">
        <v>0.123359557038552</v>
      </c>
      <c r="I366">
        <v>0.16884868440864301</v>
      </c>
      <c r="J366">
        <v>5.9118768053468197E-2</v>
      </c>
      <c r="K366">
        <v>5.10409962389951E-2</v>
      </c>
      <c r="L366">
        <v>3.98086397798205E-2</v>
      </c>
      <c r="M366">
        <v>6.6212862905252898E-2</v>
      </c>
    </row>
    <row r="367" spans="1:13" x14ac:dyDescent="0.2">
      <c r="A367">
        <v>11.5</v>
      </c>
      <c r="B367">
        <v>6.13260680106179E-2</v>
      </c>
      <c r="C367">
        <v>0.101550612159196</v>
      </c>
      <c r="D367">
        <v>6.8332394954967096E-2</v>
      </c>
      <c r="E367">
        <v>0.23979584525410899</v>
      </c>
      <c r="F367">
        <v>6.3389660538231099E-2</v>
      </c>
      <c r="G367">
        <v>6.2906987220793006E-2</v>
      </c>
      <c r="H367">
        <v>0.116899259722268</v>
      </c>
      <c r="I367">
        <v>0.16042848213275299</v>
      </c>
      <c r="J367">
        <v>5.5503894622099398E-2</v>
      </c>
      <c r="K367">
        <v>4.6237428068675E-2</v>
      </c>
      <c r="L367">
        <v>3.39118888117627E-2</v>
      </c>
      <c r="M367">
        <v>5.7943357176761197E-2</v>
      </c>
    </row>
    <row r="368" spans="1:13" x14ac:dyDescent="0.2">
      <c r="A368">
        <v>11.6</v>
      </c>
      <c r="B368">
        <v>6.1312988870879201E-2</v>
      </c>
      <c r="C368">
        <v>9.0145330462367099E-2</v>
      </c>
      <c r="D368">
        <v>5.9167322158177098E-2</v>
      </c>
      <c r="E368">
        <v>0.22533692347930201</v>
      </c>
      <c r="F368">
        <v>5.8478917234265702E-2</v>
      </c>
      <c r="G368">
        <v>5.3045081953524399E-2</v>
      </c>
      <c r="H368">
        <v>0.110390319733231</v>
      </c>
      <c r="I368">
        <v>0.151963843306476</v>
      </c>
      <c r="J368">
        <v>5.1886452265698602E-2</v>
      </c>
      <c r="K368">
        <v>4.1449402960794399E-2</v>
      </c>
      <c r="L368">
        <v>2.8083304168409099E-2</v>
      </c>
      <c r="M368">
        <v>4.9659531172752201E-2</v>
      </c>
    </row>
    <row r="369" spans="1:13" x14ac:dyDescent="0.2">
      <c r="A369">
        <v>11.7</v>
      </c>
      <c r="B369">
        <v>6.1292723575198202E-2</v>
      </c>
      <c r="C369">
        <v>7.8749639929748497E-2</v>
      </c>
      <c r="D369">
        <v>4.9988686464986602E-2</v>
      </c>
      <c r="E369">
        <v>0.210776956029047</v>
      </c>
      <c r="F369">
        <v>5.35946422394755E-2</v>
      </c>
      <c r="G369">
        <v>4.3152474017582203E-2</v>
      </c>
      <c r="H369">
        <v>0.103832672714867</v>
      </c>
      <c r="I369">
        <v>0.14345584163127301</v>
      </c>
      <c r="J369">
        <v>4.82663537010199E-2</v>
      </c>
      <c r="K369">
        <v>3.66768741580639E-2</v>
      </c>
      <c r="L369">
        <v>2.2324770996770799E-2</v>
      </c>
      <c r="M369">
        <v>4.1361939000025098E-2</v>
      </c>
    </row>
    <row r="370" spans="1:13" x14ac:dyDescent="0.2">
      <c r="A370">
        <v>11.8</v>
      </c>
      <c r="B370">
        <v>6.1264957963067003E-2</v>
      </c>
      <c r="C370">
        <v>6.7368000161556002E-2</v>
      </c>
      <c r="D370">
        <v>4.07992274446198E-2</v>
      </c>
      <c r="E370">
        <v>0.19611920118697501</v>
      </c>
      <c r="F370">
        <v>4.8737702401656299E-2</v>
      </c>
      <c r="G370">
        <v>3.3232777322205399E-2</v>
      </c>
      <c r="H370">
        <v>9.7226308686919005E-2</v>
      </c>
      <c r="I370">
        <v>0.134905593411731</v>
      </c>
      <c r="J370">
        <v>4.4643516094301401E-2</v>
      </c>
      <c r="K370">
        <v>3.1919790829086102E-2</v>
      </c>
      <c r="L370">
        <v>1.6638117818050999E-2</v>
      </c>
      <c r="M370">
        <v>3.3051179568876501E-2</v>
      </c>
    </row>
    <row r="371" spans="1:13" x14ac:dyDescent="0.2">
      <c r="A371">
        <v>11.9</v>
      </c>
      <c r="B371">
        <v>6.1229372425062198E-2</v>
      </c>
      <c r="C371">
        <v>5.6004909046074698E-2</v>
      </c>
      <c r="D371">
        <v>3.1601729742722802E-2</v>
      </c>
      <c r="E371">
        <v>0.18136703528593701</v>
      </c>
      <c r="F371">
        <v>4.3908948629023899E-2</v>
      </c>
      <c r="G371">
        <v>2.3289669548297798E-2</v>
      </c>
      <c r="H371">
        <v>9.0571274294874798E-2</v>
      </c>
      <c r="I371">
        <v>0.12631425771112201</v>
      </c>
      <c r="J371">
        <v>4.1017861437049101E-2</v>
      </c>
      <c r="K371">
        <v>2.7178098829555498E-2</v>
      </c>
      <c r="L371">
        <v>1.10251130243903E-2</v>
      </c>
      <c r="M371">
        <v>2.4727898565658699E-2</v>
      </c>
    </row>
    <row r="372" spans="1:13" x14ac:dyDescent="0.2">
      <c r="A372">
        <v>12</v>
      </c>
      <c r="B372">
        <v>6.1185641888057599E-2</v>
      </c>
      <c r="C372">
        <v>4.46648994665984E-2</v>
      </c>
      <c r="D372">
        <v>2.2399021381973701E-2</v>
      </c>
      <c r="E372">
        <v>0.16652395293026301</v>
      </c>
      <c r="F372">
        <v>3.9109215300894999E-2</v>
      </c>
      <c r="G372">
        <v>1.33268895077455E-2</v>
      </c>
      <c r="H372">
        <v>8.3867675073880099E-2</v>
      </c>
      <c r="I372">
        <v>0.11768303648654201</v>
      </c>
      <c r="J372">
        <v>3.7389316926954901E-2</v>
      </c>
      <c r="K372">
        <v>2.24517414853369E-2</v>
      </c>
      <c r="L372">
        <v>5.4874613445803303E-3</v>
      </c>
      <c r="M372">
        <v>1.6392790440103801E-2</v>
      </c>
    </row>
    <row r="373" spans="1:13" x14ac:dyDescent="0.2">
      <c r="A373">
        <v>12.1</v>
      </c>
      <c r="B373">
        <v>6.11334358027271E-2</v>
      </c>
      <c r="C373">
        <v>3.3352535921315603E-2</v>
      </c>
      <c r="D373">
        <v>1.31939719980474E-2</v>
      </c>
      <c r="E373">
        <v>0.151593567156353</v>
      </c>
      <c r="F373">
        <v>3.4339319684722203E-2</v>
      </c>
      <c r="G373">
        <v>3.3482344092393198E-3</v>
      </c>
      <c r="H373">
        <v>7.71156777255982E-2</v>
      </c>
      <c r="I373">
        <v>0.10901317470323001</v>
      </c>
      <c r="J373">
        <v>3.3757815353789203E-2</v>
      </c>
      <c r="K373">
        <v>1.7740660397040101E-2</v>
      </c>
      <c r="L373" s="31">
        <v>2.6800280847229401E-5</v>
      </c>
      <c r="M373">
        <v>8.0466004058557302E-3</v>
      </c>
    </row>
    <row r="374" spans="1:13" x14ac:dyDescent="0.2">
      <c r="A374">
        <v>12.2</v>
      </c>
      <c r="B374">
        <v>6.1072418133418099E-2</v>
      </c>
      <c r="C374">
        <v>2.20724110569267E-2</v>
      </c>
      <c r="D374">
        <v>3.9894910111235799E-3</v>
      </c>
      <c r="E374">
        <v>0.13657960953040199</v>
      </c>
      <c r="F374">
        <v>2.9600061359818401E-2</v>
      </c>
      <c r="G374">
        <v>-6.6424429688440399E-3</v>
      </c>
      <c r="H374">
        <v>7.0315512406396996E-2</v>
      </c>
      <c r="I374">
        <v>0.10030596042767199</v>
      </c>
      <c r="J374">
        <v>3.0123295490108899E-2</v>
      </c>
      <c r="K374">
        <v>1.3044796265687501E-2</v>
      </c>
      <c r="L374">
        <v>-5.3553034811225399E-3</v>
      </c>
      <c r="M374">
        <v>-3.09873547401809E-4</v>
      </c>
    </row>
    <row r="375" spans="1:13" x14ac:dyDescent="0.2">
      <c r="A375">
        <v>12.3</v>
      </c>
      <c r="B375">
        <v>6.10022473504798E-2</v>
      </c>
      <c r="C375">
        <v>1.0829142116825599E-2</v>
      </c>
      <c r="D375">
        <v>-5.2114742668430396E-3</v>
      </c>
      <c r="E375">
        <v>0.121485930182088</v>
      </c>
      <c r="F375">
        <v>2.4892221648108202E-2</v>
      </c>
      <c r="G375">
        <v>-1.66412371978885E-2</v>
      </c>
      <c r="H375">
        <v>6.3467475025204195E-2</v>
      </c>
      <c r="I375">
        <v>9.1562724899106399E-2</v>
      </c>
      <c r="J375">
        <v>2.64857024866107E-2</v>
      </c>
      <c r="K375">
        <v>8.3640897390467508E-3</v>
      </c>
      <c r="L375">
        <v>-1.0657357686676E-2</v>
      </c>
      <c r="M375">
        <v>-8.6757786318816497E-3</v>
      </c>
    </row>
    <row r="376" spans="1:13" x14ac:dyDescent="0.2">
      <c r="A376">
        <v>12.4</v>
      </c>
      <c r="B376">
        <v>6.0922576425129299E-2</v>
      </c>
      <c r="C376">
        <v>-3.7263269524513199E-4</v>
      </c>
      <c r="D376">
        <v>-1.4405940588825199E-2</v>
      </c>
      <c r="E376">
        <v>0.10631649777303299</v>
      </c>
      <c r="F376">
        <v>2.0216563052242099E-2</v>
      </c>
      <c r="G376">
        <v>-2.6644193210135399E-2</v>
      </c>
      <c r="H376">
        <v>5.6571929549320603E-2</v>
      </c>
      <c r="I376">
        <v>8.2784842579026199E-2</v>
      </c>
      <c r="J376">
        <v>2.28449882719555E-2</v>
      </c>
      <c r="K376">
        <v>3.6984822781771301E-3</v>
      </c>
      <c r="L376">
        <v>-1.58779481488962E-2</v>
      </c>
      <c r="M376">
        <v>-1.7050205231411101E-2</v>
      </c>
    </row>
    <row r="377" spans="1:13" x14ac:dyDescent="0.2">
      <c r="A377">
        <v>12.5</v>
      </c>
      <c r="B377">
        <v>6.08330528269437E-2</v>
      </c>
      <c r="C377">
        <v>-1.15282579351075E-2</v>
      </c>
      <c r="D377">
        <v>-2.3590890793101098E-2</v>
      </c>
      <c r="E377">
        <v>9.1075399398865997E-2</v>
      </c>
      <c r="F377">
        <v>1.55738287014127E-2</v>
      </c>
      <c r="G377">
        <v>-3.6647309400692801E-2</v>
      </c>
      <c r="H377">
        <v>4.9629310316429399E-2</v>
      </c>
      <c r="I377">
        <v>7.3973731178289107E-2</v>
      </c>
      <c r="J377">
        <v>1.9201111956882601E-2</v>
      </c>
      <c r="K377">
        <v>-9.5208295628625204E-4</v>
      </c>
      <c r="L377">
        <v>-2.1015742405131901E-2</v>
      </c>
      <c r="M377">
        <v>-2.54321848646984E-2</v>
      </c>
    </row>
    <row r="378" spans="1:13" x14ac:dyDescent="0.2">
      <c r="A378">
        <v>12.6</v>
      </c>
      <c r="B378">
        <v>6.07333185240653E-2</v>
      </c>
      <c r="C378">
        <v>-2.26330647206027E-2</v>
      </c>
      <c r="D378">
        <v>-3.27632758869668E-2</v>
      </c>
      <c r="E378">
        <v>7.5766840423678206E-2</v>
      </c>
      <c r="F378">
        <v>1.09647418052081E-2</v>
      </c>
      <c r="G378">
        <v>-4.6646540819650098E-2</v>
      </c>
      <c r="H378">
        <v>4.2640124350988802E-2</v>
      </c>
      <c r="I378">
        <v>6.5130851661444999E-2</v>
      </c>
      <c r="J378">
        <v>1.5554040242425999E-2</v>
      </c>
      <c r="K378">
        <v>-5.5876601986104097E-3</v>
      </c>
      <c r="L378">
        <v>-2.6069493390903201E-2</v>
      </c>
      <c r="M378">
        <v>-3.3820688143967E-2</v>
      </c>
    </row>
    <row r="379" spans="1:13" x14ac:dyDescent="0.2">
      <c r="A379">
        <v>12.7</v>
      </c>
      <c r="B379">
        <v>6.0623009986209099E-2</v>
      </c>
      <c r="C379">
        <v>-3.3682374615499402E-2</v>
      </c>
      <c r="D379">
        <v>-4.1920017193403603E-2</v>
      </c>
      <c r="E379">
        <v>6.03951442457131E-2</v>
      </c>
      <c r="F379">
        <v>6.3900051158429097E-3</v>
      </c>
      <c r="G379">
        <v>-5.66378024534347E-2</v>
      </c>
      <c r="H379">
        <v>3.5604953683143301E-2</v>
      </c>
      <c r="I379">
        <v>5.6257708227884597E-2</v>
      </c>
      <c r="J379">
        <v>1.19037478320396E-2</v>
      </c>
      <c r="K379">
        <v>-1.02083001537292E-2</v>
      </c>
      <c r="L379">
        <v>-3.10380431286582E-2</v>
      </c>
      <c r="M379">
        <v>-4.2214622730838001E-2</v>
      </c>
    </row>
    <row r="380" spans="1:13" x14ac:dyDescent="0.2">
      <c r="A380">
        <v>12.8</v>
      </c>
      <c r="B380">
        <v>6.0501758190564699E-2</v>
      </c>
      <c r="C380">
        <v>-4.4671503593705197E-2</v>
      </c>
      <c r="D380">
        <v>-5.10580085602809E-2</v>
      </c>
      <c r="E380">
        <v>4.4964751993086298E-2</v>
      </c>
      <c r="F380">
        <v>1.8503003991038E-3</v>
      </c>
      <c r="G380">
        <v>-6.6616972594471496E-2</v>
      </c>
      <c r="H380">
        <v>2.85244576682353E-2</v>
      </c>
      <c r="I380">
        <v>4.7355848269422102E-2</v>
      </c>
      <c r="J380">
        <v>8.25021784742902E-3</v>
      </c>
      <c r="K380">
        <v>-1.48140490548448E-2</v>
      </c>
      <c r="L380">
        <v>-3.59203264287829E-2</v>
      </c>
      <c r="M380">
        <v>-5.0612831291385899E-2</v>
      </c>
    </row>
    <row r="381" spans="1:13" x14ac:dyDescent="0.2">
      <c r="A381">
        <v>12.9</v>
      </c>
      <c r="B381">
        <v>6.0369188630686202E-2</v>
      </c>
      <c r="C381">
        <v>-5.5595766082564002E-2</v>
      </c>
      <c r="D381">
        <v>-6.0174118631631801E-2</v>
      </c>
      <c r="E381">
        <v>2.94802221483529E-2</v>
      </c>
      <c r="F381">
        <v>-2.65371208565171E-3</v>
      </c>
      <c r="G381">
        <v>-7.6579896298151207E-2</v>
      </c>
      <c r="H381">
        <v>2.1399375304947999E-2</v>
      </c>
      <c r="I381">
        <v>3.8426862303915899E-2</v>
      </c>
      <c r="J381">
        <v>4.5934422478848703E-3</v>
      </c>
      <c r="K381">
        <v>-1.9404947703440999E-2</v>
      </c>
      <c r="L381">
        <v>-4.0715374600194698E-2</v>
      </c>
      <c r="M381">
        <v>-5.90140894523557E-2</v>
      </c>
    </row>
    <row r="382" spans="1:13" x14ac:dyDescent="0.2">
      <c r="A382">
        <v>13</v>
      </c>
      <c r="B382">
        <v>6.0224921328462799E-2</v>
      </c>
      <c r="C382">
        <v>-6.6450479083960595E-2</v>
      </c>
      <c r="D382">
        <v>-6.9265193180501297E-2</v>
      </c>
      <c r="E382">
        <v>1.3946230100740699E-2</v>
      </c>
      <c r="F382">
        <v>-7.1213940961051799E-3</v>
      </c>
      <c r="G382">
        <v>-8.6522388926034796E-2</v>
      </c>
      <c r="H382">
        <v>1.42305275500574E-2</v>
      </c>
      <c r="I382">
        <v>2.9472383884540099E-2</v>
      </c>
      <c r="J382">
        <v>9.3342225290187896E-4</v>
      </c>
      <c r="K382">
        <v>-2.3981030492308299E-2</v>
      </c>
      <c r="L382">
        <v>-4.54223191677742E-2</v>
      </c>
      <c r="M382">
        <v>-6.7417103760581507E-2</v>
      </c>
    </row>
    <row r="383" spans="1:13" x14ac:dyDescent="0.2">
      <c r="A383">
        <v>13.1</v>
      </c>
      <c r="B383">
        <v>6.0068570849269198E-2</v>
      </c>
      <c r="C383">
        <v>-7.7230966371884105E-2</v>
      </c>
      <c r="D383">
        <v>-7.8328057502822096E-2</v>
      </c>
      <c r="E383">
        <v>-1.6324323751471101E-3</v>
      </c>
      <c r="F383">
        <v>-1.15521299078566E-2</v>
      </c>
      <c r="G383">
        <v>-9.6440239774164896E-2</v>
      </c>
      <c r="H383">
        <v>7.0188196277128001E-3</v>
      </c>
      <c r="I383">
        <v>2.0494089484315501E-2</v>
      </c>
      <c r="J383">
        <v>-2.72983123213596E-3</v>
      </c>
      <c r="K383">
        <v>-2.8542324412208098E-2</v>
      </c>
      <c r="L383">
        <v>-5.0040395593816303E-2</v>
      </c>
      <c r="M383">
        <v>-7.5820509647702206E-2</v>
      </c>
    </row>
    <row r="384" spans="1:13" x14ac:dyDescent="0.2">
      <c r="A384">
        <v>13.2</v>
      </c>
      <c r="B384">
        <v>5.98997463203923E-2</v>
      </c>
      <c r="C384">
        <v>-8.7932562765039607E-2</v>
      </c>
      <c r="D384">
        <v>-8.7359518871729797E-2</v>
      </c>
      <c r="E384">
        <v>-1.7250857715339098E-2</v>
      </c>
      <c r="F384">
        <v>-1.59453268052357E-2</v>
      </c>
      <c r="G384">
        <v>-0.106329215785277</v>
      </c>
      <c r="H384">
        <v>-2.34756668880659E-4</v>
      </c>
      <c r="I384">
        <v>1.14936983555112E-2</v>
      </c>
      <c r="J384">
        <v>-6.3962971874321701E-3</v>
      </c>
      <c r="K384">
        <v>-3.3088848042827197E-2</v>
      </c>
      <c r="L384">
        <v>-5.4568947000604703E-2</v>
      </c>
      <c r="M384">
        <v>-8.4222869402329995E-2</v>
      </c>
    </row>
    <row r="385" spans="1:13" x14ac:dyDescent="0.2">
      <c r="A385">
        <v>13.3</v>
      </c>
      <c r="B385">
        <v>5.9718051452834903E-2</v>
      </c>
      <c r="C385">
        <v>-9.8550618473027707E-2</v>
      </c>
      <c r="D385">
        <v>-9.6356369051689206E-2</v>
      </c>
      <c r="E385">
        <v>-3.2904023238405099E-2</v>
      </c>
      <c r="F385">
        <v>-2.0300415561705198E-2</v>
      </c>
      <c r="G385">
        <v>-0.11618506534364501</v>
      </c>
      <c r="H385">
        <v>-7.5291206855675804E-3</v>
      </c>
      <c r="I385">
        <v>2.4729723635271801E-3</v>
      </c>
      <c r="J385">
        <v>-1.00659440476502E-2</v>
      </c>
      <c r="K385">
        <v>-3.7620610528702102E-2</v>
      </c>
      <c r="L385">
        <v>-5.9007427891140399E-2</v>
      </c>
      <c r="M385">
        <v>-9.2622670151880096E-2</v>
      </c>
    </row>
    <row r="386" spans="1:13" x14ac:dyDescent="0.2">
      <c r="A386">
        <v>13.4</v>
      </c>
      <c r="B386">
        <v>5.9523084566598203E-2</v>
      </c>
      <c r="C386">
        <v>-0.109080503514544</v>
      </c>
      <c r="D386">
        <v>-0.10531538687175999</v>
      </c>
      <c r="E386">
        <v>-4.8586791894454397E-2</v>
      </c>
      <c r="F386">
        <v>-2.4616850909519698E-2</v>
      </c>
      <c r="G386">
        <v>-0.126003522151206</v>
      </c>
      <c r="H386">
        <v>-1.4863100627375499E-2</v>
      </c>
      <c r="I386">
        <v>-6.5662842051286401E-3</v>
      </c>
      <c r="J386">
        <v>-1.37387292684238E-2</v>
      </c>
      <c r="K386">
        <v>-4.2137610540818098E-2</v>
      </c>
      <c r="L386">
        <v>-6.3355407864974803E-2</v>
      </c>
      <c r="M386">
        <v>-0.101018321856331</v>
      </c>
    </row>
    <row r="387" spans="1:13" x14ac:dyDescent="0.2">
      <c r="A387">
        <v>13.5</v>
      </c>
      <c r="B387">
        <v>5.9314438619546599E-2</v>
      </c>
      <c r="C387">
        <v>-0.119517612205985</v>
      </c>
      <c r="D387">
        <v>-0.11423334085728</v>
      </c>
      <c r="E387">
        <v>-6.4293913092408006E-2</v>
      </c>
      <c r="F387">
        <v>-2.8894111998300599E-2</v>
      </c>
      <c r="G387">
        <v>-0.13578030918357101</v>
      </c>
      <c r="H387">
        <v>-2.2235431292972299E-2</v>
      </c>
      <c r="I387">
        <v>-1.56222248611566E-2</v>
      </c>
      <c r="J387">
        <v>-1.7414598890752898E-2</v>
      </c>
      <c r="K387">
        <v>-4.6639835224615997E-2</v>
      </c>
      <c r="L387">
        <v>-6.7612575326023397E-2</v>
      </c>
      <c r="M387">
        <v>-0.109408155316242</v>
      </c>
    </row>
    <row r="388" spans="1:13" x14ac:dyDescent="0.2">
      <c r="A388">
        <v>13.6</v>
      </c>
      <c r="B388">
        <v>5.9091701239960603E-2</v>
      </c>
      <c r="C388">
        <v>-0.12985736771877299</v>
      </c>
      <c r="D388">
        <v>-0.12310699191921699</v>
      </c>
      <c r="E388">
        <v>-8.0020023606736504E-2</v>
      </c>
      <c r="F388">
        <v>-3.3131702842188603E-2</v>
      </c>
      <c r="G388">
        <v>-0.14551114272442101</v>
      </c>
      <c r="H388">
        <v>-2.9644751825801501E-2</v>
      </c>
      <c r="I388">
        <v>-2.46929611574613E-2</v>
      </c>
      <c r="J388">
        <v>-2.1093487103540198E-2</v>
      </c>
      <c r="K388">
        <v>-5.1127259135163798E-2</v>
      </c>
      <c r="L388">
        <v>-7.1778741179158098E-2</v>
      </c>
      <c r="M388">
        <v>-0.117790420197413</v>
      </c>
    </row>
    <row r="389" spans="1:13" x14ac:dyDescent="0.2">
      <c r="A389">
        <v>13.7</v>
      </c>
      <c r="B389">
        <v>5.8854454762884499E-2</v>
      </c>
      <c r="C389">
        <v>-0.14009522670364599</v>
      </c>
      <c r="D389">
        <v>-0.13193309610036</v>
      </c>
      <c r="E389">
        <v>-9.5759648564844299E-2</v>
      </c>
      <c r="F389">
        <v>-3.7329152755238397E-2</v>
      </c>
      <c r="G389">
        <v>-0.15519173647673701</v>
      </c>
      <c r="H389">
        <v>-3.7089603484306101E-2</v>
      </c>
      <c r="I389">
        <v>-3.3776562961211697E-2</v>
      </c>
      <c r="J389">
        <v>-2.4775315804532599E-2</v>
      </c>
      <c r="K389">
        <v>-5.5599843160283498E-2</v>
      </c>
      <c r="L389">
        <v>-7.5853842512290603E-2</v>
      </c>
      <c r="M389">
        <v>-0.12616328307462499</v>
      </c>
    </row>
    <row r="390" spans="1:13" x14ac:dyDescent="0.2">
      <c r="A390">
        <v>13.8</v>
      </c>
      <c r="B390">
        <v>5.8602276270378201E-2</v>
      </c>
      <c r="C390">
        <v>-0.15022668398009001</v>
      </c>
      <c r="D390">
        <v>-0.14070840737752699</v>
      </c>
      <c r="E390">
        <v>-0.111507202516291</v>
      </c>
      <c r="F390">
        <v>-4.1486016774715299E-2</v>
      </c>
      <c r="G390">
        <v>-0.16481780574924401</v>
      </c>
      <c r="H390">
        <v>-4.4568427433705801E-2</v>
      </c>
      <c r="I390">
        <v>-4.2871058753350497E-2</v>
      </c>
      <c r="J390">
        <v>-2.8459994159934901E-2</v>
      </c>
      <c r="K390">
        <v>-6.0057533432444098E-2</v>
      </c>
      <c r="L390">
        <v>-7.9837946260594497E-2</v>
      </c>
      <c r="M390">
        <v>-0.134524825496979</v>
      </c>
    </row>
    <row r="391" spans="1:13" x14ac:dyDescent="0.2">
      <c r="A391">
        <v>13.9</v>
      </c>
      <c r="B391">
        <v>5.83347376357847E-2</v>
      </c>
      <c r="C391">
        <v>-0.160247277289015</v>
      </c>
      <c r="D391">
        <v>-0.14942968051887401</v>
      </c>
      <c r="E391">
        <v>-0.12725699058503401</v>
      </c>
      <c r="F391">
        <v>-4.5601876071959403E-2</v>
      </c>
      <c r="G391">
        <v>-0.17438507171634901</v>
      </c>
      <c r="H391">
        <v>-5.2079562561854101E-2</v>
      </c>
      <c r="I391">
        <v>-5.1974435955936697E-2</v>
      </c>
      <c r="J391">
        <v>-3.2147418162974797E-2</v>
      </c>
      <c r="K391">
        <v>-6.4500260230264603E-2</v>
      </c>
      <c r="L391">
        <v>-8.3731252849416099E-2</v>
      </c>
      <c r="M391">
        <v>-0.14287304207738399</v>
      </c>
    </row>
    <row r="392" spans="1:13" x14ac:dyDescent="0.2">
      <c r="A392">
        <v>14</v>
      </c>
      <c r="B392">
        <v>5.8051405572125098E-2</v>
      </c>
      <c r="C392">
        <v>-0.170152592106707</v>
      </c>
      <c r="D392">
        <v>-0.15809367399536001</v>
      </c>
      <c r="E392">
        <v>-0.14300320970587499</v>
      </c>
      <c r="F392">
        <v>-4.9676338350478098E-2</v>
      </c>
      <c r="G392">
        <v>-0.18388926574981199</v>
      </c>
      <c r="H392">
        <v>-5.9621243321757403E-2</v>
      </c>
      <c r="I392">
        <v>-6.1084641287701601E-2</v>
      </c>
      <c r="J392">
        <v>-3.5837470191702803E-2</v>
      </c>
      <c r="K392">
        <v>-6.8927936870499404E-2</v>
      </c>
      <c r="L392">
        <v>-8.7534099812356603E-2</v>
      </c>
      <c r="M392">
        <v>-0.151205838608824</v>
      </c>
    </row>
    <row r="393" spans="1:13" x14ac:dyDescent="0.2">
      <c r="A393">
        <v>14.1</v>
      </c>
      <c r="B393">
        <v>5.7751841684736398E-2</v>
      </c>
      <c r="C393">
        <v>-0.17993826651801401</v>
      </c>
      <c r="D393">
        <v>-0.166697152945394</v>
      </c>
      <c r="E393">
        <v>-0.158739949946298</v>
      </c>
      <c r="F393">
        <v>-5.3709038230933301E-2</v>
      </c>
      <c r="G393">
        <v>-0.19332613382029301</v>
      </c>
      <c r="H393">
        <v>-6.7191597603396505E-2</v>
      </c>
      <c r="I393">
        <v>-7.0199581148201198E-2</v>
      </c>
      <c r="J393">
        <v>-3.9530018566318E-2</v>
      </c>
      <c r="K393">
        <v>-7.3340458591400801E-2</v>
      </c>
      <c r="L393">
        <v>-9.1246965380921502E-2</v>
      </c>
      <c r="M393">
        <v>-0.15952103021008701</v>
      </c>
    </row>
    <row r="394" spans="1:13" x14ac:dyDescent="0.2">
      <c r="A394">
        <v>14.2</v>
      </c>
      <c r="B394">
        <v>5.7435602528269E-2</v>
      </c>
      <c r="C394">
        <v>-0.18959999614665701</v>
      </c>
      <c r="D394">
        <v>-0.17523689219160901</v>
      </c>
      <c r="E394">
        <v>-0.17446119591487699</v>
      </c>
      <c r="F394">
        <v>-5.7699637622686199E-2</v>
      </c>
      <c r="G394">
        <v>-0.202691440966836</v>
      </c>
      <c r="H394">
        <v>-7.4788644637552401E-2</v>
      </c>
      <c r="I394">
        <v>-7.9317122030945195E-2</v>
      </c>
      <c r="J394">
        <v>-4.3224917106320503E-2</v>
      </c>
      <c r="K394">
        <v>-7.77377014283928E-2</v>
      </c>
      <c r="L394">
        <v>-9.4870472042048903E-2</v>
      </c>
      <c r="M394">
        <v>-0.16781633950371599</v>
      </c>
    </row>
    <row r="395" spans="1:13" x14ac:dyDescent="0.2">
      <c r="A395">
        <v>14.3</v>
      </c>
      <c r="B395">
        <v>5.7102239668161997E-2</v>
      </c>
      <c r="C395">
        <v>-0.19913353914047199</v>
      </c>
      <c r="D395">
        <v>-0.18370967930868701</v>
      </c>
      <c r="E395">
        <v>-0.19016082825743799</v>
      </c>
      <c r="F395">
        <v>-6.1647826081564903E-2</v>
      </c>
      <c r="G395">
        <v>-0.21198097583230499</v>
      </c>
      <c r="H395">
        <v>-8.2410292934394502E-2</v>
      </c>
      <c r="I395">
        <v>-8.8435090965880106E-2</v>
      </c>
      <c r="J395">
        <v>-4.6922004687796899E-2</v>
      </c>
      <c r="K395">
        <v>-8.21195210830062E-2</v>
      </c>
      <c r="L395">
        <v>-9.8405390059752601E-2</v>
      </c>
      <c r="M395">
        <v>-0.17608939482897201</v>
      </c>
    </row>
    <row r="396" spans="1:13" x14ac:dyDescent="0.2">
      <c r="A396">
        <v>14.4</v>
      </c>
      <c r="B396">
        <v>5.6751299746716201E-2</v>
      </c>
      <c r="C396">
        <v>-0.20853472120932101</v>
      </c>
      <c r="D396">
        <v>-0.19211231774109899</v>
      </c>
      <c r="E396">
        <v>-0.205832625242162</v>
      </c>
      <c r="F396">
        <v>-6.5553321153521096E-2</v>
      </c>
      <c r="G396">
        <v>-0.22119055526267301</v>
      </c>
      <c r="H396">
        <v>-9.00543382596527E-2</v>
      </c>
      <c r="I396">
        <v>-9.7551275991605499E-2</v>
      </c>
      <c r="J396">
        <v>-5.0621104801150903E-2</v>
      </c>
      <c r="K396">
        <v>-8.6485751786068502E-2</v>
      </c>
      <c r="L396">
        <v>-0.101852640957023</v>
      </c>
      <c r="M396">
        <v>-0.1843377284927</v>
      </c>
    </row>
    <row r="397" spans="1:13" x14ac:dyDescent="0.2">
      <c r="A397">
        <v>14.5</v>
      </c>
      <c r="B397">
        <v>5.63823245538893E-2</v>
      </c>
      <c r="C397">
        <v>-0.21779944071334101</v>
      </c>
      <c r="D397">
        <v>-0.20044162996958301</v>
      </c>
      <c r="E397">
        <v>-0.22147026443478901</v>
      </c>
      <c r="F397">
        <v>-6.9415868703842198E-2</v>
      </c>
      <c r="G397">
        <v>-0.23031602896801001</v>
      </c>
      <c r="H397">
        <v>-9.7718461651252697E-2</v>
      </c>
      <c r="I397">
        <v>-0.106663426657698</v>
      </c>
      <c r="J397">
        <v>-5.43220251096053E-2</v>
      </c>
      <c r="K397">
        <v>-9.0836205156157895E-2</v>
      </c>
      <c r="L397">
        <v>-0.10521330095405799</v>
      </c>
      <c r="M397">
        <v>-0.19255877506102301</v>
      </c>
    </row>
    <row r="398" spans="1:13" x14ac:dyDescent="0.2">
      <c r="A398">
        <v>14.6</v>
      </c>
      <c r="B398">
        <v>5.59948511029352E-2</v>
      </c>
      <c r="C398">
        <v>-0.226923673799107</v>
      </c>
      <c r="D398">
        <v>-0.20869446072511599</v>
      </c>
      <c r="E398">
        <v>-0.23706732446512699</v>
      </c>
      <c r="F398">
        <v>-7.32352432315833E-2</v>
      </c>
      <c r="G398">
        <v>-0.23935328424293201</v>
      </c>
      <c r="H398">
        <v>-0.105400227479357</v>
      </c>
      <c r="I398">
        <v>-0.115769254557524</v>
      </c>
      <c r="J398">
        <v>-5.8024557008800499E-2</v>
      </c>
      <c r="K398">
        <v>-9.5170669054373006E-2</v>
      </c>
      <c r="L398">
        <v>-0.108488604358788</v>
      </c>
      <c r="M398">
        <v>-0.20074986969486999</v>
      </c>
    </row>
    <row r="399" spans="1:13" x14ac:dyDescent="0.2">
      <c r="A399">
        <v>14.7</v>
      </c>
      <c r="B399">
        <v>5.5588411711014703E-2</v>
      </c>
      <c r="C399">
        <v>-0.23590347958122801</v>
      </c>
      <c r="D399">
        <v>-0.21686768024911299</v>
      </c>
      <c r="E399">
        <v>-0.25261728688601798</v>
      </c>
      <c r="F399">
        <v>-7.7011248168891697E-2</v>
      </c>
      <c r="G399">
        <v>-0.24829825074418899</v>
      </c>
      <c r="H399">
        <v>-0.11309708155281201</v>
      </c>
      <c r="I399">
        <v>-0.124866433891901</v>
      </c>
      <c r="J399">
        <v>-6.1728475187831498E-2</v>
      </c>
      <c r="K399">
        <v>-9.9488906436489499E-2</v>
      </c>
      <c r="L399">
        <v>-0.111679946905613</v>
      </c>
      <c r="M399">
        <v>-0.2089082465324</v>
      </c>
    </row>
    <row r="400" spans="1:13" x14ac:dyDescent="0.2">
      <c r="A400">
        <v>14.8</v>
      </c>
      <c r="B400">
        <v>5.5162534084907698E-2</v>
      </c>
      <c r="C400">
        <v>-0.24473500536679399</v>
      </c>
      <c r="D400">
        <v>-0.22495818759851199</v>
      </c>
      <c r="E400">
        <v>-0.26811353812595701</v>
      </c>
      <c r="F400">
        <v>-8.0743716164889401E-2</v>
      </c>
      <c r="G400">
        <v>-0.257146905322996</v>
      </c>
      <c r="H400">
        <v>-0.120806349275074</v>
      </c>
      <c r="I400">
        <v>-0.133952602064</v>
      </c>
      <c r="J400">
        <v>-6.5433537192063698E-2</v>
      </c>
      <c r="K400">
        <v>-0.103790654203614</v>
      </c>
      <c r="L400">
        <v>-0.114788889038131</v>
      </c>
      <c r="M400">
        <v>-0.217031037121447</v>
      </c>
    </row>
    <row r="401" spans="1:13" x14ac:dyDescent="0.2">
      <c r="A401">
        <v>14.9</v>
      </c>
      <c r="B401">
        <v>5.4716741411954102E-2</v>
      </c>
      <c r="C401">
        <v>-0.253414491920045</v>
      </c>
      <c r="D401">
        <v>-0.232962913994366</v>
      </c>
      <c r="E401">
        <v>-0.28354937153651499</v>
      </c>
      <c r="F401">
        <v>-8.4432509353782104E-2</v>
      </c>
      <c r="G401">
        <v>-0.265895276909624</v>
      </c>
      <c r="H401">
        <v>-0.12852523385272199</v>
      </c>
      <c r="I401">
        <v>-0.14302536030583701</v>
      </c>
      <c r="J401">
        <v>-6.9139482988086295E-2</v>
      </c>
      <c r="K401">
        <v>-0.10807562205247</v>
      </c>
      <c r="L401">
        <v>-0.11781715913160599</v>
      </c>
      <c r="M401">
        <v>-0.22511526890519101</v>
      </c>
    </row>
    <row r="402" spans="1:13" x14ac:dyDescent="0.2">
      <c r="A402">
        <v>15</v>
      </c>
      <c r="B402">
        <v>5.4250552456357702E-2</v>
      </c>
      <c r="C402">
        <v>-0.26193827876452602</v>
      </c>
      <c r="D402">
        <v>-0.24087882621251</v>
      </c>
      <c r="E402">
        <v>-0.29891798953575399</v>
      </c>
      <c r="F402">
        <v>-8.8077519606869395E-2</v>
      </c>
      <c r="G402">
        <v>-0.27453945144768199</v>
      </c>
      <c r="H402">
        <v>-0.136250814559778</v>
      </c>
      <c r="I402">
        <v>-0.15208227433675001</v>
      </c>
      <c r="J402">
        <v>-7.2846034531159898E-2</v>
      </c>
      <c r="K402">
        <v>-0.112343491326483</v>
      </c>
      <c r="L402">
        <v>-0.12076665665079001</v>
      </c>
      <c r="M402">
        <v>-0.233157863764303</v>
      </c>
    </row>
    <row r="403" spans="1:13" x14ac:dyDescent="0.2">
      <c r="A403">
        <v>15.1</v>
      </c>
      <c r="B403">
        <v>5.3763481660988197E-2</v>
      </c>
      <c r="C403">
        <v>-0.27030280951991897</v>
      </c>
      <c r="D403">
        <v>-0.248702930014817</v>
      </c>
      <c r="E403">
        <v>-0.314212505848805</v>
      </c>
      <c r="F403">
        <v>-9.1678668768124E-2</v>
      </c>
      <c r="G403">
        <v>-0.28307557687546497</v>
      </c>
      <c r="H403">
        <v>-0.14398004506105999</v>
      </c>
      <c r="I403">
        <v>-0.16112087505419501</v>
      </c>
      <c r="J403">
        <v>-7.6552895335530696E-2</v>
      </c>
      <c r="K403">
        <v>-0.11659391386887</v>
      </c>
      <c r="L403">
        <v>-0.123639455238652</v>
      </c>
      <c r="M403">
        <v>-0.24115563661890399</v>
      </c>
    </row>
    <row r="404" spans="1:13" x14ac:dyDescent="0.2">
      <c r="A404">
        <v>15.2</v>
      </c>
      <c r="B404">
        <v>5.3255039254815999E-2</v>
      </c>
      <c r="C404">
        <v>-0.27850463727068198</v>
      </c>
      <c r="D404">
        <v>-0.25643227361950299</v>
      </c>
      <c r="E404">
        <v>-0.329425947846747</v>
      </c>
      <c r="F404">
        <v>-9.5235908873014197E-2</v>
      </c>
      <c r="G404">
        <v>-0.29149986815161499</v>
      </c>
      <c r="H404">
        <v>-0.151709751797895</v>
      </c>
      <c r="I404">
        <v>-0.17013865925726501</v>
      </c>
      <c r="J404">
        <v>-8.0259750047986203E-2</v>
      </c>
      <c r="K404">
        <v>-0.12082651087895201</v>
      </c>
      <c r="L404">
        <v>-0.12643780573147501</v>
      </c>
      <c r="M404">
        <v>-0.24910529409371299</v>
      </c>
    </row>
    <row r="405" spans="1:13" x14ac:dyDescent="0.2">
      <c r="A405">
        <v>15.3</v>
      </c>
      <c r="B405">
        <v>5.2724731366119298E-2</v>
      </c>
      <c r="C405">
        <v>-0.28654042996351298</v>
      </c>
      <c r="D405">
        <v>-0.26406395120889797</v>
      </c>
      <c r="E405">
        <v>-0.344551258984999</v>
      </c>
      <c r="F405">
        <v>-9.8749222350243804E-2</v>
      </c>
      <c r="G405">
        <v>-0.299808612322299</v>
      </c>
      <c r="H405">
        <v>-0.159436632439587</v>
      </c>
      <c r="I405">
        <v>-0.179133090403261</v>
      </c>
      <c r="J405">
        <v>-8.3966264025040399E-2</v>
      </c>
      <c r="K405">
        <v>-0.12504087177297099</v>
      </c>
      <c r="L405">
        <v>-0.12916413909568</v>
      </c>
      <c r="M405">
        <v>-0.25700343324986602</v>
      </c>
    </row>
    <row r="406" spans="1:13" x14ac:dyDescent="0.2">
      <c r="A406">
        <v>15.4</v>
      </c>
      <c r="B406">
        <v>5.2172060141603797E-2</v>
      </c>
      <c r="C406">
        <v>-0.29440697583060299</v>
      </c>
      <c r="D406">
        <v>-0.27159510647302798</v>
      </c>
      <c r="E406">
        <v>-0.35958130134233701</v>
      </c>
      <c r="F406">
        <v>-0.10221862220608199</v>
      </c>
      <c r="G406">
        <v>-0.307998173626998</v>
      </c>
      <c r="H406">
        <v>-0.16715725440406101</v>
      </c>
      <c r="I406">
        <v>-0.18810159939770901</v>
      </c>
      <c r="J406">
        <v>-8.7672082914140997E-2</v>
      </c>
      <c r="K406">
        <v>-0.12923655305068399</v>
      </c>
      <c r="L406">
        <v>-0.13182106928166001</v>
      </c>
      <c r="M406">
        <v>-0.26484654038692101</v>
      </c>
    </row>
    <row r="407" spans="1:13" x14ac:dyDescent="0.2">
      <c r="A407">
        <v>15.5</v>
      </c>
      <c r="B407">
        <v>5.1596523871579002E-2</v>
      </c>
      <c r="C407">
        <v>-0.30210118883553699</v>
      </c>
      <c r="D407">
        <v>-0.27902293618733198</v>
      </c>
      <c r="E407">
        <v>-0.37450885826173902</v>
      </c>
      <c r="F407">
        <v>-0.105644152190964</v>
      </c>
      <c r="G407">
        <v>-0.31606499863992599</v>
      </c>
      <c r="H407">
        <v>-0.17486805345122</v>
      </c>
      <c r="I407">
        <v>-0.197041585418159</v>
      </c>
      <c r="J407">
        <v>-9.1376832239300002E-2</v>
      </c>
      <c r="K407">
        <v>-0.13341307716907899</v>
      </c>
      <c r="L407">
        <v>-0.134411395989812</v>
      </c>
      <c r="M407">
        <v>-0.27263098991864898</v>
      </c>
    </row>
    <row r="408" spans="1:13" x14ac:dyDescent="0.2">
      <c r="A408">
        <v>15.6</v>
      </c>
      <c r="B408">
        <v>5.09976171213333E-2</v>
      </c>
      <c r="C408">
        <v>-0.30962011413864698</v>
      </c>
      <c r="D408">
        <v>-0.28634469382273697</v>
      </c>
      <c r="E408">
        <v>-0.38932663709418402</v>
      </c>
      <c r="F408">
        <v>-0.109025886948034</v>
      </c>
      <c r="G408">
        <v>-0.32400562144401701</v>
      </c>
      <c r="H408">
        <v>-0.18256533235257399</v>
      </c>
      <c r="I408">
        <v>-0.20595041677213999</v>
      </c>
      <c r="J408">
        <v>-9.5080116991560298E-2</v>
      </c>
      <c r="K408">
        <v>-0.137569931424565</v>
      </c>
      <c r="L408">
        <v>-0.13693810734386</v>
      </c>
      <c r="M408">
        <v>-0.28035304332627797</v>
      </c>
    </row>
    <row r="409" spans="1:13" x14ac:dyDescent="0.2">
      <c r="A409">
        <v>15.7</v>
      </c>
      <c r="B409">
        <v>5.03748308688583E-2</v>
      </c>
      <c r="C409">
        <v>-0.31696093357849697</v>
      </c>
      <c r="D409">
        <v>-0.29355769318630898</v>
      </c>
      <c r="E409">
        <v>-0.40402727204657302</v>
      </c>
      <c r="F409">
        <v>-0.112363932143313</v>
      </c>
      <c r="G409">
        <v>-0.331816668834305</v>
      </c>
      <c r="H409">
        <v>-0.19024525964080299</v>
      </c>
      <c r="I409">
        <v>-0.21482543178962199</v>
      </c>
      <c r="J409">
        <v>-9.8781521224714897E-2</v>
      </c>
      <c r="K409">
        <v>-0.141706566845028</v>
      </c>
      <c r="L409">
        <v>-0.139404382466466</v>
      </c>
      <c r="M409">
        <v>-0.28800884819293299</v>
      </c>
    </row>
    <row r="410" spans="1:13" x14ac:dyDescent="0.2">
      <c r="A410">
        <v>15.8</v>
      </c>
      <c r="B410">
        <v>4.9727652649067998E-2</v>
      </c>
      <c r="C410">
        <v>-0.32412097116614302</v>
      </c>
      <c r="D410">
        <v>-0.30065931209059998</v>
      </c>
      <c r="E410">
        <v>-0.41860332713493398</v>
      </c>
      <c r="F410">
        <v>-0.115658424577173</v>
      </c>
      <c r="G410">
        <v>-0.33949486554747399</v>
      </c>
      <c r="H410">
        <v>-0.197903868442939</v>
      </c>
      <c r="I410">
        <v>-0.22366393975034901</v>
      </c>
      <c r="J410">
        <v>-0.102480607656707</v>
      </c>
      <c r="K410">
        <v>-0.14582239709317901</v>
      </c>
      <c r="L410">
        <v>-0.141813593952059</v>
      </c>
      <c r="M410">
        <v>-0.29559443732305701</v>
      </c>
    </row>
    <row r="411" spans="1:13" x14ac:dyDescent="0.2">
      <c r="A411">
        <v>15.9</v>
      </c>
      <c r="B411">
        <v>4.9055566704666799E-2</v>
      </c>
      <c r="C411">
        <v>-0.33109769858867999</v>
      </c>
      <c r="D411">
        <v>-0.307646996049802</v>
      </c>
      <c r="E411">
        <v>-0.43304729924403101</v>
      </c>
      <c r="F411">
        <v>-0.118909532276794</v>
      </c>
      <c r="G411">
        <v>-0.34703703951422199</v>
      </c>
      <c r="H411">
        <v>-0.20553705540098099</v>
      </c>
      <c r="I411">
        <v>-0.23246322184638299</v>
      </c>
      <c r="J411">
        <v>-0.10617691727715001</v>
      </c>
      <c r="K411">
        <v>-0.14991679738265501</v>
      </c>
      <c r="L411">
        <v>-0.14416931023167301</v>
      </c>
      <c r="M411">
        <v>-0.303105727950718</v>
      </c>
    </row>
    <row r="412" spans="1:13" x14ac:dyDescent="0.2">
      <c r="A412">
        <v>16</v>
      </c>
      <c r="B412">
        <v>4.8358054143818503E-2</v>
      </c>
      <c r="C412">
        <v>-0.33788874071854702</v>
      </c>
      <c r="D412">
        <v>-0.31451826200069599</v>
      </c>
      <c r="E412">
        <v>-0.44735162129455203</v>
      </c>
      <c r="F412">
        <v>-0.12211745456928901</v>
      </c>
      <c r="G412">
        <v>-0.35444012713104001</v>
      </c>
      <c r="H412">
        <v>-0.213140579683752</v>
      </c>
      <c r="I412">
        <v>-0.24122053218021999</v>
      </c>
      <c r="J412">
        <v>-0.109869968961402</v>
      </c>
      <c r="K412">
        <v>-0.15398910340836799</v>
      </c>
      <c r="L412">
        <v>-0.14647529782454</v>
      </c>
      <c r="M412">
        <v>-0.31053852104072299</v>
      </c>
    </row>
    <row r="413" spans="1:13" x14ac:dyDescent="0.2">
      <c r="A413">
        <v>16.100000000000001</v>
      </c>
      <c r="B413">
        <v>4.7634593104771999E-2</v>
      </c>
      <c r="C413">
        <v>-0.34449188112492102</v>
      </c>
      <c r="D413">
        <v>-0.32127070204640901</v>
      </c>
      <c r="E413">
        <v>-0.46150866551901099</v>
      </c>
      <c r="F413">
        <v>-0.12528242213518601</v>
      </c>
      <c r="G413">
        <v>-0.36170117854787198</v>
      </c>
      <c r="H413">
        <v>-0.22071006209394101</v>
      </c>
      <c r="I413">
        <v>-0.249933098798828</v>
      </c>
      <c r="J413">
        <v>-0.113559259091666</v>
      </c>
      <c r="K413">
        <v>-0.15803861029261801</v>
      </c>
      <c r="L413">
        <v>-0.14873552347105701</v>
      </c>
      <c r="M413">
        <v>-0.31788850068656799</v>
      </c>
    </row>
    <row r="414" spans="1:13" x14ac:dyDescent="0.2">
      <c r="A414">
        <v>16.2</v>
      </c>
      <c r="B414">
        <v>4.6884658927601901E-2</v>
      </c>
      <c r="C414">
        <v>-0.35090506758351198</v>
      </c>
      <c r="D414">
        <v>-0.327901987220867</v>
      </c>
      <c r="E414">
        <v>-0.47551074684748601</v>
      </c>
      <c r="F414">
        <v>-0.12840469704194701</v>
      </c>
      <c r="G414">
        <v>-0.368817362968066</v>
      </c>
      <c r="H414">
        <v>-0.22824098427429301</v>
      </c>
      <c r="I414">
        <v>-0.25859812476395</v>
      </c>
      <c r="J414">
        <v>-0.117244261185556</v>
      </c>
      <c r="K414">
        <v>-0.162064571548546</v>
      </c>
      <c r="L414">
        <v>-0.150954156141652</v>
      </c>
      <c r="M414">
        <v>-0.32515123360932702</v>
      </c>
    </row>
    <row r="415" spans="1:13" x14ac:dyDescent="0.2">
      <c r="A415">
        <v>16.3</v>
      </c>
      <c r="B415">
        <v>4.6049683016889303E-2</v>
      </c>
      <c r="C415">
        <v>-0.355729709385257</v>
      </c>
      <c r="D415">
        <v>-0.33364644321758502</v>
      </c>
      <c r="E415">
        <v>-0.48896656461617599</v>
      </c>
      <c r="F415">
        <v>-0.131259512054999</v>
      </c>
      <c r="G415">
        <v>-0.37487200242850599</v>
      </c>
      <c r="H415">
        <v>-0.235921041384064</v>
      </c>
      <c r="I415">
        <v>-0.26717396504817797</v>
      </c>
      <c r="J415">
        <v>-0.12107083461267901</v>
      </c>
      <c r="K415">
        <v>-0.16613299740376899</v>
      </c>
      <c r="L415">
        <v>-0.15259829684427201</v>
      </c>
      <c r="M415">
        <v>-0.33218111950048501</v>
      </c>
    </row>
    <row r="416" spans="1:13" x14ac:dyDescent="0.2">
      <c r="A416">
        <v>16.399999999999999</v>
      </c>
      <c r="B416">
        <v>4.5176488183113699E-2</v>
      </c>
      <c r="C416">
        <v>-0.360291595691759</v>
      </c>
      <c r="D416">
        <v>-0.33920698402451099</v>
      </c>
      <c r="E416">
        <v>-0.502111755629985</v>
      </c>
      <c r="F416">
        <v>-0.13407655452900499</v>
      </c>
      <c r="G416">
        <v>-0.38071508088158201</v>
      </c>
      <c r="H416">
        <v>-0.24346099791964601</v>
      </c>
      <c r="I416">
        <v>-0.27565313236342998</v>
      </c>
      <c r="J416">
        <v>-0.124890428677129</v>
      </c>
      <c r="K416">
        <v>-0.170161006168212</v>
      </c>
      <c r="L416">
        <v>-0.154303869514203</v>
      </c>
      <c r="M416">
        <v>-0.33900713689267298</v>
      </c>
    </row>
    <row r="417" spans="1:13" x14ac:dyDescent="0.2">
      <c r="A417">
        <v>16.5</v>
      </c>
      <c r="B417">
        <v>4.4264372449197703E-2</v>
      </c>
      <c r="C417">
        <v>-0.36460910298919402</v>
      </c>
      <c r="D417">
        <v>-0.34458960745256501</v>
      </c>
      <c r="E417">
        <v>-0.51492724704608395</v>
      </c>
      <c r="F417">
        <v>-0.136859493144706</v>
      </c>
      <c r="G417">
        <v>-0.38635186170640201</v>
      </c>
      <c r="H417">
        <v>-0.25084614207611999</v>
      </c>
      <c r="I417">
        <v>-0.28402578019492603</v>
      </c>
      <c r="J417">
        <v>-0.12869774093015901</v>
      </c>
      <c r="K417">
        <v>-0.174145528327453</v>
      </c>
      <c r="L417">
        <v>-0.156087007471712</v>
      </c>
      <c r="M417">
        <v>-0.34562255088473598</v>
      </c>
    </row>
    <row r="418" spans="1:13" x14ac:dyDescent="0.2">
      <c r="A418">
        <v>16.600000000000001</v>
      </c>
      <c r="B418">
        <v>4.3313128564559801E-2</v>
      </c>
      <c r="C418">
        <v>-0.36870802957896898</v>
      </c>
      <c r="D418">
        <v>-0.34980427402714498</v>
      </c>
      <c r="E418">
        <v>-0.52739680994481897</v>
      </c>
      <c r="F418">
        <v>-0.13961272203335501</v>
      </c>
      <c r="G418">
        <v>-0.391790647334188</v>
      </c>
      <c r="H418">
        <v>-0.25806480239222201</v>
      </c>
      <c r="I418">
        <v>-0.29228175346491703</v>
      </c>
      <c r="J418">
        <v>-0.13248622497471299</v>
      </c>
      <c r="K418">
        <v>-0.17808434622106001</v>
      </c>
      <c r="L418">
        <v>-0.157960328525619</v>
      </c>
      <c r="M418">
        <v>-0.35202704503377202</v>
      </c>
    </row>
    <row r="419" spans="1:13" x14ac:dyDescent="0.2">
      <c r="A419">
        <v>16.7</v>
      </c>
      <c r="B419">
        <v>4.2322995159521697E-2</v>
      </c>
      <c r="C419">
        <v>-0.37261708525655401</v>
      </c>
      <c r="D419">
        <v>-0.354863117238437</v>
      </c>
      <c r="E419">
        <v>-0.53950915669523802</v>
      </c>
      <c r="F419">
        <v>-0.14234066082705099</v>
      </c>
      <c r="G419">
        <v>-0.39704163044346302</v>
      </c>
      <c r="H419">
        <v>-0.265109170675567</v>
      </c>
      <c r="I419">
        <v>-0.30041223752965801</v>
      </c>
      <c r="J419">
        <v>-0.13624925163312801</v>
      </c>
      <c r="K419">
        <v>-0.181976113114836</v>
      </c>
      <c r="L419">
        <v>-0.159932343555311</v>
      </c>
      <c r="M419">
        <v>-0.35822525299539998</v>
      </c>
    </row>
    <row r="420" spans="1:13" x14ac:dyDescent="0.2">
      <c r="A420">
        <v>16.8</v>
      </c>
      <c r="B420">
        <v>4.1294565800764398E-2</v>
      </c>
      <c r="C420">
        <v>-0.37636484995959202</v>
      </c>
      <c r="D420">
        <v>-0.35977907691050998</v>
      </c>
      <c r="E420">
        <v>-0.55125841416911303</v>
      </c>
      <c r="F420">
        <v>-0.14504734412285</v>
      </c>
      <c r="G420">
        <v>-0.40211589996452601</v>
      </c>
      <c r="H420">
        <v>-0.27197527658751902</v>
      </c>
      <c r="I420">
        <v>-0.30841049349902999</v>
      </c>
      <c r="J420">
        <v>-0.13998078181079801</v>
      </c>
      <c r="K420">
        <v>-0.18582026276328101</v>
      </c>
      <c r="L420">
        <v>-0.16200760962595501</v>
      </c>
      <c r="M420">
        <v>-0.36422528510778301</v>
      </c>
    </row>
    <row r="421" spans="1:13" x14ac:dyDescent="0.2">
      <c r="A421">
        <v>16.899999999999999</v>
      </c>
      <c r="B421">
        <v>4.0228687369873603E-2</v>
      </c>
      <c r="C421">
        <v>-0.37997790890941602</v>
      </c>
      <c r="D421">
        <v>-0.364564938422199</v>
      </c>
      <c r="E421">
        <v>-0.56264368208553595</v>
      </c>
      <c r="F421">
        <v>-0.14773621800261899</v>
      </c>
      <c r="G421">
        <v>-0.40702467010201199</v>
      </c>
      <c r="H421">
        <v>-0.27866250613631299</v>
      </c>
      <c r="I421">
        <v>-0.31627201950872502</v>
      </c>
      <c r="J421">
        <v>-0.14367569543952499</v>
      </c>
      <c r="K421">
        <v>-0.18961686815440301</v>
      </c>
      <c r="L421">
        <v>-0.16418727585408999</v>
      </c>
      <c r="M421">
        <v>-0.37003742714751398</v>
      </c>
    </row>
    <row r="422" spans="1:13" x14ac:dyDescent="0.2">
      <c r="A422">
        <v>17</v>
      </c>
      <c r="B422">
        <v>3.9126365856628903E-2</v>
      </c>
      <c r="C422">
        <v>-0.38347986448085503</v>
      </c>
      <c r="D422">
        <v>-0.369232717945427</v>
      </c>
      <c r="E422">
        <v>-0.57366816321939496</v>
      </c>
      <c r="F422">
        <v>-0.150410074451794</v>
      </c>
      <c r="G422">
        <v>-0.41177873785658398</v>
      </c>
      <c r="H422">
        <v>-0.28517293155752699</v>
      </c>
      <c r="I422">
        <v>-0.32399438686058801</v>
      </c>
      <c r="J422">
        <v>-0.14732989451155501</v>
      </c>
      <c r="K422">
        <v>-0.19336648830395001</v>
      </c>
      <c r="L422">
        <v>-0.16646978119695099</v>
      </c>
      <c r="M422">
        <v>-0.37567308993364301</v>
      </c>
    </row>
    <row r="423" spans="1:13" x14ac:dyDescent="0.2">
      <c r="A423">
        <v>17.100000000000001</v>
      </c>
      <c r="B423">
        <v>3.7988688039692103E-2</v>
      </c>
      <c r="C423">
        <v>-0.38689095546716401</v>
      </c>
      <c r="D423">
        <v>-0.37379331720759101</v>
      </c>
      <c r="E423">
        <v>-0.58433817206295202</v>
      </c>
      <c r="F423">
        <v>-0.15307106990604499</v>
      </c>
      <c r="G423">
        <v>-0.41638814014607001</v>
      </c>
      <c r="H423">
        <v>-0.29151061769205799</v>
      </c>
      <c r="I423">
        <v>-0.33157692114996301</v>
      </c>
      <c r="J423">
        <v>-0.15094027019769801</v>
      </c>
      <c r="K423">
        <v>-0.19707002569031601</v>
      </c>
      <c r="L423">
        <v>-0.16885155604775101</v>
      </c>
      <c r="M423">
        <v>-0.38114402143954401</v>
      </c>
    </row>
    <row r="424" spans="1:13" x14ac:dyDescent="0.2">
      <c r="A424">
        <v>17.2</v>
      </c>
      <c r="B424">
        <v>3.6816761369343497E-2</v>
      </c>
      <c r="C424">
        <v>-0.39022806524298698</v>
      </c>
      <c r="D424">
        <v>-0.37825637266018503</v>
      </c>
      <c r="E424">
        <v>-0.59466219496053896</v>
      </c>
      <c r="F424">
        <v>-0.15572078918089299</v>
      </c>
      <c r="G424">
        <v>-0.42086196813145099</v>
      </c>
      <c r="H424">
        <v>-0.29768099422740402</v>
      </c>
      <c r="I424">
        <v>-0.33902033562350897</v>
      </c>
      <c r="J424">
        <v>-0.15450459791083301</v>
      </c>
      <c r="K424">
        <v>-0.200728605134084</v>
      </c>
      <c r="L424">
        <v>-0.17132764860109301</v>
      </c>
      <c r="M424">
        <v>-0.38646175515002501</v>
      </c>
    </row>
    <row r="425" spans="1:13" x14ac:dyDescent="0.2">
      <c r="A425">
        <v>17.3</v>
      </c>
      <c r="B425">
        <v>3.5611670930689898E-2</v>
      </c>
      <c r="C425">
        <v>-0.39350495556544501</v>
      </c>
      <c r="D425">
        <v>-0.382630234898307</v>
      </c>
      <c r="E425">
        <v>-0.60465008414117705</v>
      </c>
      <c r="F425">
        <v>-0.15836032887128801</v>
      </c>
      <c r="G425">
        <v>-0.42520829569963198</v>
      </c>
      <c r="H425">
        <v>-0.303690332406507</v>
      </c>
      <c r="I425">
        <v>-0.34632637798590998</v>
      </c>
      <c r="J425">
        <v>-0.158021402449739</v>
      </c>
      <c r="K425">
        <v>-0.20434347732297101</v>
      </c>
      <c r="L425">
        <v>-0.17389224328574199</v>
      </c>
      <c r="M425">
        <v>-0.39163725206509797</v>
      </c>
    </row>
    <row r="426" spans="1:13" x14ac:dyDescent="0.2">
      <c r="A426">
        <v>17.399999999999999</v>
      </c>
      <c r="B426">
        <v>3.4374450803022101E-2</v>
      </c>
      <c r="C426">
        <v>-0.39673261242296798</v>
      </c>
      <c r="D426">
        <v>-0.38692202841622902</v>
      </c>
      <c r="E426">
        <v>-0.61431241199486797</v>
      </c>
      <c r="F426">
        <v>-0.160990384212292</v>
      </c>
      <c r="G426">
        <v>-0.42943418484048501</v>
      </c>
      <c r="H426">
        <v>-0.30954533408179802</v>
      </c>
      <c r="I426">
        <v>-0.353497520811344</v>
      </c>
      <c r="J426">
        <v>-0.161489818892781</v>
      </c>
      <c r="K426">
        <v>-0.20791594585741499</v>
      </c>
      <c r="L426">
        <v>-0.17653906648185699</v>
      </c>
      <c r="M426">
        <v>-0.39668069099527398</v>
      </c>
    </row>
    <row r="427" spans="1:13" x14ac:dyDescent="0.2">
      <c r="A427">
        <v>17.5</v>
      </c>
      <c r="B427">
        <v>3.3106066711131803E-2</v>
      </c>
      <c r="C427">
        <v>-0.399919630141572</v>
      </c>
      <c r="D427">
        <v>-0.39113775555339902</v>
      </c>
      <c r="E427">
        <v>-0.62365998073140605</v>
      </c>
      <c r="F427">
        <v>-0.163611330440254</v>
      </c>
      <c r="G427">
        <v>-0.43354573866057999</v>
      </c>
      <c r="H427">
        <v>-0.31525282456525699</v>
      </c>
      <c r="I427">
        <v>-0.36053670638044899</v>
      </c>
      <c r="J427">
        <v>-0.164909463361021</v>
      </c>
      <c r="K427">
        <v>-0.21144731463130401</v>
      </c>
      <c r="L427">
        <v>-0.17926168948336099</v>
      </c>
      <c r="M427">
        <v>-0.40160136622681902</v>
      </c>
    </row>
    <row r="428" spans="1:13" x14ac:dyDescent="0.2">
      <c r="A428">
        <v>17.600000000000001</v>
      </c>
      <c r="B428">
        <v>3.1807407053753199E-2</v>
      </c>
      <c r="C428">
        <v>-0.403072589331262</v>
      </c>
      <c r="D428">
        <v>-0.395282420044136</v>
      </c>
      <c r="E428">
        <v>-0.63270346770418795</v>
      </c>
      <c r="F428">
        <v>-0.16622329436451899</v>
      </c>
      <c r="G428">
        <v>-0.43754818064583201</v>
      </c>
      <c r="H428">
        <v>-0.32081953355192599</v>
      </c>
      <c r="I428">
        <v>-0.367447145785878</v>
      </c>
      <c r="J428">
        <v>-0.16828032021538</v>
      </c>
      <c r="K428">
        <v>-0.21493885170451599</v>
      </c>
      <c r="L428">
        <v>-0.18205374489465501</v>
      </c>
      <c r="M428">
        <v>-0.40640765896866798</v>
      </c>
    </row>
    <row r="429" spans="1:13" x14ac:dyDescent="0.2">
      <c r="A429">
        <v>17.7</v>
      </c>
      <c r="B429">
        <v>3.047927984798E-2</v>
      </c>
      <c r="C429">
        <v>-0.40619640454728201</v>
      </c>
      <c r="D429">
        <v>-0.39936015446321399</v>
      </c>
      <c r="E429">
        <v>-0.64145318167063103</v>
      </c>
      <c r="F429">
        <v>-0.16882621474387299</v>
      </c>
      <c r="G429">
        <v>-0.44144594545700599</v>
      </c>
      <c r="H429">
        <v>-0.32625194666066099</v>
      </c>
      <c r="I429">
        <v>-0.37423216667161302</v>
      </c>
      <c r="J429">
        <v>-0.1716026476502</v>
      </c>
      <c r="K429">
        <v>-0.218391765939738</v>
      </c>
      <c r="L429">
        <v>-0.18490907389971101</v>
      </c>
      <c r="M429">
        <v>-0.41110705673062098</v>
      </c>
    </row>
    <row r="430" spans="1:13" x14ac:dyDescent="0.2">
      <c r="A430">
        <v>17.8</v>
      </c>
      <c r="B430">
        <v>2.9122413647281901E-2</v>
      </c>
      <c r="C430">
        <v>-0.40929463074735201</v>
      </c>
      <c r="D430">
        <v>-0.40337434225054097</v>
      </c>
      <c r="E430">
        <v>-0.649918905614288</v>
      </c>
      <c r="F430">
        <v>-0.17141989170244101</v>
      </c>
      <c r="G430">
        <v>-0.44524277171820797</v>
      </c>
      <c r="H430">
        <v>-0.331556211250295</v>
      </c>
      <c r="I430">
        <v>-0.38089510184958297</v>
      </c>
      <c r="J430">
        <v>-0.17487690107133799</v>
      </c>
      <c r="K430">
        <v>-0.221807193153058</v>
      </c>
      <c r="L430">
        <v>-0.18782182051309301</v>
      </c>
      <c r="M430">
        <v>-0.41570620169525502</v>
      </c>
    </row>
    <row r="431" spans="1:13" x14ac:dyDescent="0.2">
      <c r="A431">
        <v>17.899999999999999</v>
      </c>
      <c r="B431">
        <v>2.7737460973597201E-2</v>
      </c>
      <c r="C431">
        <v>-0.41236972570452202</v>
      </c>
      <c r="D431">
        <v>-0.40732772935738598</v>
      </c>
      <c r="E431">
        <v>-0.65810980463404101</v>
      </c>
      <c r="F431">
        <v>-0.17400402624849401</v>
      </c>
      <c r="G431">
        <v>-0.44894179102975601</v>
      </c>
      <c r="H431">
        <v>-0.33673808251975101</v>
      </c>
      <c r="I431">
        <v>-0.38743921079973398</v>
      </c>
      <c r="J431">
        <v>-0.17810367238052199</v>
      </c>
      <c r="K431">
        <v>-0.22518618912178601</v>
      </c>
      <c r="L431">
        <v>-0.19078648650712901</v>
      </c>
      <c r="M431">
        <v>-0.42021095478146397</v>
      </c>
    </row>
    <row r="432" spans="1:13" x14ac:dyDescent="0.2">
      <c r="A432">
        <v>18</v>
      </c>
      <c r="B432">
        <v>2.6325003209615699E-2</v>
      </c>
      <c r="C432">
        <v>-0.41542327011367802</v>
      </c>
      <c r="D432">
        <v>-0.411222523383377</v>
      </c>
      <c r="E432">
        <v>-0.66603438115406699</v>
      </c>
      <c r="F432">
        <v>-0.17657825129004101</v>
      </c>
      <c r="G432">
        <v>-0.45254561004842703</v>
      </c>
      <c r="H432">
        <v>-0.34180289856808499</v>
      </c>
      <c r="I432">
        <v>-0.39386762676509601</v>
      </c>
      <c r="J432">
        <v>-0.181283642813371</v>
      </c>
      <c r="K432">
        <v>-0.228529727373182</v>
      </c>
      <c r="L432">
        <v>-0.19379795805192801</v>
      </c>
      <c r="M432">
        <v>-0.42462646642389901</v>
      </c>
    </row>
    <row r="433" spans="1:13" x14ac:dyDescent="0.2">
      <c r="A433">
        <v>18.100000000000001</v>
      </c>
      <c r="B433">
        <v>2.4885556217226899E-2</v>
      </c>
      <c r="C433">
        <v>-0.41845614943862502</v>
      </c>
      <c r="D433">
        <v>-0.415060479808814</v>
      </c>
      <c r="E433">
        <v>-0.67370046344166201</v>
      </c>
      <c r="F433">
        <v>-0.17914215558631799</v>
      </c>
      <c r="G433">
        <v>-0.45605638420417899</v>
      </c>
      <c r="H433">
        <v>-0.34675557560532899</v>
      </c>
      <c r="I433">
        <v>-0.40018332323929701</v>
      </c>
      <c r="J433">
        <v>-0.18441754695038501</v>
      </c>
      <c r="K433">
        <v>-0.23183870018502101</v>
      </c>
      <c r="L433">
        <v>-0.196851512632194</v>
      </c>
      <c r="M433">
        <v>-0.428957248270664</v>
      </c>
    </row>
    <row r="434" spans="1:13" x14ac:dyDescent="0.2">
      <c r="A434">
        <v>18.2</v>
      </c>
      <c r="B434">
        <v>2.3419576189365101E-2</v>
      </c>
      <c r="C434">
        <v>-0.42146870245788798</v>
      </c>
      <c r="D434">
        <v>-0.418842975919552</v>
      </c>
      <c r="E434">
        <v>-0.68111521672878805</v>
      </c>
      <c r="F434">
        <v>-0.18169530197104999</v>
      </c>
      <c r="G434">
        <v>-0.45947588270838102</v>
      </c>
      <c r="H434">
        <v>-0.35160061666661302</v>
      </c>
      <c r="I434">
        <v>-0.40638909479881702</v>
      </c>
      <c r="J434">
        <v>-0.18750614571882901</v>
      </c>
      <c r="K434">
        <v>-0.235113921644519</v>
      </c>
      <c r="L434">
        <v>-0.19994281269449199</v>
      </c>
      <c r="M434">
        <v>-0.43320724225422302</v>
      </c>
    </row>
    <row r="435" spans="1:13" x14ac:dyDescent="0.2">
      <c r="A435">
        <v>18.3</v>
      </c>
      <c r="B435">
        <v>2.1927465418325201E-2</v>
      </c>
      <c r="C435">
        <v>-0.42446084156770802</v>
      </c>
      <c r="D435">
        <v>-0.42257107353007101</v>
      </c>
      <c r="E435">
        <v>-0.68828516897705105</v>
      </c>
      <c r="F435">
        <v>-0.18423724101494299</v>
      </c>
      <c r="G435">
        <v>-0.46280554515116901</v>
      </c>
      <c r="H435">
        <v>-0.35634212893846201</v>
      </c>
      <c r="I435">
        <v>-0.41248754830019702</v>
      </c>
      <c r="J435">
        <v>-0.19055020649675</v>
      </c>
      <c r="K435">
        <v>-0.23835613193810201</v>
      </c>
      <c r="L435">
        <v>-0.20306789077110499</v>
      </c>
      <c r="M435">
        <v>-0.437379885037191</v>
      </c>
    </row>
    <row r="436" spans="1:13" x14ac:dyDescent="0.2">
      <c r="A436">
        <v>18.399999999999999</v>
      </c>
      <c r="B436">
        <v>2.0409577788118999E-2</v>
      </c>
      <c r="C436">
        <v>-0.42743214956872</v>
      </c>
      <c r="D436">
        <v>-0.42624557181587802</v>
      </c>
      <c r="E436">
        <v>-0.69521624550451699</v>
      </c>
      <c r="F436">
        <v>-0.18676752110903599</v>
      </c>
      <c r="G436">
        <v>-0.46604653033249099</v>
      </c>
      <c r="H436">
        <v>-0.36098384618007501</v>
      </c>
      <c r="I436">
        <v>-0.41848110137946698</v>
      </c>
      <c r="J436">
        <v>-0.19355048874379999</v>
      </c>
      <c r="K436">
        <v>-0.24156600229237299</v>
      </c>
      <c r="L436">
        <v>-0.20622312949464</v>
      </c>
      <c r="M436">
        <v>-0.44147816686369801</v>
      </c>
    </row>
    <row r="437" spans="1:13" x14ac:dyDescent="0.2">
      <c r="A437">
        <v>18.5</v>
      </c>
      <c r="B437">
        <v>1.8866223884230499E-2</v>
      </c>
      <c r="C437">
        <v>-0.430381957132146</v>
      </c>
      <c r="D437">
        <v>-0.42986705159215</v>
      </c>
      <c r="E437">
        <v>-0.70191380836988204</v>
      </c>
      <c r="F437">
        <v>-0.18928569577267601</v>
      </c>
      <c r="G437">
        <v>-0.46919975812869302</v>
      </c>
      <c r="H437">
        <v>-0.36552915376735801</v>
      </c>
      <c r="I437">
        <v>-0.42437198594266901</v>
      </c>
      <c r="J437">
        <v>-0.19650773387849299</v>
      </c>
      <c r="K437">
        <v>-0.24474414017058399</v>
      </c>
      <c r="L437">
        <v>-0.20940523890614199</v>
      </c>
      <c r="M437">
        <v>-0.44550468450799102</v>
      </c>
    </row>
    <row r="438" spans="1:13" x14ac:dyDescent="0.2">
      <c r="A438">
        <v>18.600000000000001</v>
      </c>
      <c r="B438">
        <v>1.7297675671606699E-2</v>
      </c>
      <c r="C438">
        <v>-0.43330940454927303</v>
      </c>
      <c r="D438">
        <v>-0.43343591230175899</v>
      </c>
      <c r="E438">
        <v>-0.70838269767019701</v>
      </c>
      <c r="F438">
        <v>-0.19179132883164901</v>
      </c>
      <c r="G438">
        <v>-0.472265945236989</v>
      </c>
      <c r="H438">
        <v>-0.36998111466494898</v>
      </c>
      <c r="I438">
        <v>-0.43016225493335197</v>
      </c>
      <c r="J438">
        <v>-0.199422658380805</v>
      </c>
      <c r="K438">
        <v>-0.24789109446263399</v>
      </c>
      <c r="L438">
        <v>-0.21261123270769</v>
      </c>
      <c r="M438">
        <v>-0.449461688417995</v>
      </c>
    </row>
    <row r="439" spans="1:13" x14ac:dyDescent="0.2">
      <c r="A439">
        <v>18.7</v>
      </c>
      <c r="B439">
        <v>1.5704170729004499E-2</v>
      </c>
      <c r="C439">
        <v>-0.43621349079045801</v>
      </c>
      <c r="D439">
        <v>-0.43695240285342901</v>
      </c>
      <c r="E439">
        <v>-0.71462727283759198</v>
      </c>
      <c r="F439">
        <v>-0.19428399797749099</v>
      </c>
      <c r="G439">
        <v>-0.47524563561299799</v>
      </c>
      <c r="H439">
        <v>-0.37434249519928298</v>
      </c>
      <c r="I439">
        <v>-0.43585379112618</v>
      </c>
      <c r="J439">
        <v>-0.202295949317465</v>
      </c>
      <c r="K439">
        <v>-0.251007360502154</v>
      </c>
      <c r="L439">
        <v>-0.21583840456157599</v>
      </c>
      <c r="M439">
        <v>-0.45335112438535902</v>
      </c>
    </row>
    <row r="440" spans="1:13" x14ac:dyDescent="0.2">
      <c r="A440">
        <v>18.8</v>
      </c>
      <c r="B440">
        <v>1.40859160509755E-2</v>
      </c>
      <c r="C440">
        <v>-0.439093112374557</v>
      </c>
      <c r="D440">
        <v>-0.44041664731039998</v>
      </c>
      <c r="E440">
        <v>-0.72065145269373598</v>
      </c>
      <c r="F440">
        <v>-0.196763297107934</v>
      </c>
      <c r="G440">
        <v>-0.47813922635324002</v>
      </c>
      <c r="H440">
        <v>-0.37861578991352501</v>
      </c>
      <c r="I440">
        <v>-0.44144831704892501</v>
      </c>
      <c r="J440">
        <v>-0.20512826166628401</v>
      </c>
      <c r="K440">
        <v>-0.25409338481124399</v>
      </c>
      <c r="L440">
        <v>-0.21908430514393601</v>
      </c>
      <c r="M440">
        <v>-0.45717467019390201</v>
      </c>
    </row>
    <row r="441" spans="1:13" x14ac:dyDescent="0.2">
      <c r="A441">
        <v>18.899999999999999</v>
      </c>
      <c r="B441">
        <v>1.24430914422972E-2</v>
      </c>
      <c r="C441">
        <v>-0.44194709409149802</v>
      </c>
      <c r="D441">
        <v>-0.44382866628951101</v>
      </c>
      <c r="E441">
        <v>-0.72645875350046696</v>
      </c>
      <c r="F441">
        <v>-0.19922883775867301</v>
      </c>
      <c r="G441">
        <v>-0.480946989695205</v>
      </c>
      <c r="H441">
        <v>-0.38280324507320801</v>
      </c>
      <c r="I441">
        <v>-0.44694740540042699</v>
      </c>
      <c r="J441">
        <v>-0.20792021695951601</v>
      </c>
      <c r="K441">
        <v>-0.25714956951958301</v>
      </c>
      <c r="L441">
        <v>-0.22234672038193901</v>
      </c>
      <c r="M441">
        <v>-0.46093376774617401</v>
      </c>
    </row>
    <row r="442" spans="1:13" x14ac:dyDescent="0.2">
      <c r="A442">
        <v>19</v>
      </c>
      <c r="B442">
        <v>1.0775852536715799E-2</v>
      </c>
      <c r="C442">
        <v>-0.44477421323222699</v>
      </c>
      <c r="D442">
        <v>-0.44718839479953998</v>
      </c>
      <c r="E442">
        <v>-0.73205232458104996</v>
      </c>
      <c r="F442">
        <v>-0.201680249865129</v>
      </c>
      <c r="G442">
        <v>-0.483669091724237</v>
      </c>
      <c r="H442">
        <v>-0.38690688059126199</v>
      </c>
      <c r="I442">
        <v>-0.45235248952888502</v>
      </c>
      <c r="J442">
        <v>-0.21067240287994601</v>
      </c>
      <c r="K442">
        <v>-0.260176276435718</v>
      </c>
      <c r="L442">
        <v>-0.22562365111000099</v>
      </c>
      <c r="M442">
        <v>-0.464629651170892</v>
      </c>
    </row>
    <row r="443" spans="1:13" x14ac:dyDescent="0.2">
      <c r="A443">
        <v>19.100000000000001</v>
      </c>
      <c r="B443">
        <v>9.0843334747168596E-3</v>
      </c>
      <c r="C443">
        <v>-0.44757321865704103</v>
      </c>
      <c r="D443">
        <v>-0.45049569713034199</v>
      </c>
      <c r="E443">
        <v>-0.73743498131729401</v>
      </c>
      <c r="F443">
        <v>-0.20411718203662399</v>
      </c>
      <c r="G443">
        <v>-0.48630560829603697</v>
      </c>
      <c r="H443">
        <v>-0.39092851027697301</v>
      </c>
      <c r="I443">
        <v>-0.45766487367914099</v>
      </c>
      <c r="J443">
        <v>-0.21338537353228099</v>
      </c>
      <c r="K443">
        <v>-0.26317383076873502</v>
      </c>
      <c r="L443">
        <v>-0.22891329424847601</v>
      </c>
      <c r="M443">
        <v>-0.46826337139102198</v>
      </c>
    </row>
    <row r="444" spans="1:13" x14ac:dyDescent="0.2">
      <c r="A444">
        <v>19.2</v>
      </c>
      <c r="B444">
        <v>7.3686492752355901E-3</v>
      </c>
      <c r="C444">
        <v>-0.45034284576806799</v>
      </c>
      <c r="D444">
        <v>-0.45375037930217499</v>
      </c>
      <c r="E444">
        <v>-0.74260923548239099</v>
      </c>
      <c r="F444">
        <v>-0.20653930148147601</v>
      </c>
      <c r="G444">
        <v>-0.488856538609517</v>
      </c>
      <c r="H444">
        <v>-0.39486976040328597</v>
      </c>
      <c r="I444">
        <v>-0.46288574282212103</v>
      </c>
      <c r="J444">
        <v>-0.21605965018131601</v>
      </c>
      <c r="K444">
        <v>-0.26614252451135001</v>
      </c>
      <c r="L444">
        <v>-0.23221402552058401</v>
      </c>
      <c r="M444">
        <v>-0.47183581759530102</v>
      </c>
    </row>
    <row r="445" spans="1:13" x14ac:dyDescent="0.2">
      <c r="A445">
        <v>19.3</v>
      </c>
      <c r="B445">
        <v>5.6288979348105804E-3</v>
      </c>
      <c r="C445">
        <v>-0.453081828236233</v>
      </c>
      <c r="D445">
        <v>-0.45695219949738097</v>
      </c>
      <c r="E445">
        <v>-0.74757732296972501</v>
      </c>
      <c r="F445">
        <v>-0.20894629368749201</v>
      </c>
      <c r="G445">
        <v>-0.49132181679880099</v>
      </c>
      <c r="H445">
        <v>-0.39873208664428</v>
      </c>
      <c r="I445">
        <v>-0.46801617195448098</v>
      </c>
      <c r="J445">
        <v>-0.21869572230142201</v>
      </c>
      <c r="K445">
        <v>-0.26908261950314</v>
      </c>
      <c r="L445">
        <v>-0.23552438366702799</v>
      </c>
      <c r="M445">
        <v>-0.47534773601293301</v>
      </c>
    </row>
    <row r="446" spans="1:13" x14ac:dyDescent="0.2">
      <c r="A446">
        <v>19.399999999999999</v>
      </c>
      <c r="B446">
        <v>3.86516228539136E-3</v>
      </c>
      <c r="C446">
        <v>-0.455788907159282</v>
      </c>
      <c r="D446">
        <v>-0.46010087682300699</v>
      </c>
      <c r="E446">
        <v>-0.75234122903992595</v>
      </c>
      <c r="F446">
        <v>-0.21133786193617601</v>
      </c>
      <c r="G446">
        <v>-0.493701321855474</v>
      </c>
      <c r="H446">
        <v>-0.40251678946925201</v>
      </c>
      <c r="I446">
        <v>-0.47305713480921902</v>
      </c>
      <c r="J446">
        <v>-0.221294048822401</v>
      </c>
      <c r="K446">
        <v>-0.27199435019670498</v>
      </c>
      <c r="L446">
        <v>-0.238843056083373</v>
      </c>
      <c r="M446">
        <v>-0.47879974634672601</v>
      </c>
    </row>
    <row r="447" spans="1:13" x14ac:dyDescent="0.2">
      <c r="A447">
        <v>19.5</v>
      </c>
      <c r="B447">
        <v>2.0775116392856398E-3</v>
      </c>
      <c r="C447">
        <v>-0.45846283818808897</v>
      </c>
      <c r="D447">
        <v>-0.46319609869150402</v>
      </c>
      <c r="E447">
        <v>-0.75690271124388497</v>
      </c>
      <c r="F447">
        <v>-0.21371372670885799</v>
      </c>
      <c r="G447">
        <v>-0.49599488614267101</v>
      </c>
      <c r="H447">
        <v>-0.40622502809885902</v>
      </c>
      <c r="I447">
        <v>-0.47800951195464803</v>
      </c>
      <c r="J447">
        <v>-0.223855059487651</v>
      </c>
      <c r="K447">
        <v>-0.27487792615130302</v>
      </c>
      <c r="L447">
        <v>-0.24216886578607799</v>
      </c>
      <c r="M447">
        <v>-0.48219235617704898</v>
      </c>
    </row>
    <row r="448" spans="1:13" x14ac:dyDescent="0.2">
      <c r="A448">
        <v>19.600000000000001</v>
      </c>
      <c r="B448">
        <v>2.66003246877283E-4</v>
      </c>
      <c r="C448">
        <v>-0.46110239704716299</v>
      </c>
      <c r="D448">
        <v>-0.46623752705568799</v>
      </c>
      <c r="E448">
        <v>-0.761263320196642</v>
      </c>
      <c r="F448">
        <v>-0.21607362502767499</v>
      </c>
      <c r="G448">
        <v>-0.49820230272030502</v>
      </c>
      <c r="H448">
        <v>-0.409857833137108</v>
      </c>
      <c r="I448">
        <v>-0.48287409828386202</v>
      </c>
      <c r="J448">
        <v>-0.22637915626386701</v>
      </c>
      <c r="K448">
        <v>-0.27773353427868402</v>
      </c>
      <c r="L448">
        <v>-0.245500759604144</v>
      </c>
      <c r="M448">
        <v>-0.485525973609018</v>
      </c>
    </row>
    <row r="449" spans="1:13" x14ac:dyDescent="0.2">
      <c r="A449">
        <v>19.7</v>
      </c>
      <c r="B449">
        <v>-1.5693164100576899E-3</v>
      </c>
      <c r="C449">
        <v>-0.46370638378665902</v>
      </c>
      <c r="D449">
        <v>-0.46922480369208203</v>
      </c>
      <c r="E449">
        <v>-0.76542441838213704</v>
      </c>
      <c r="F449">
        <v>-0.218417309762686</v>
      </c>
      <c r="G449">
        <v>-0.50032333166513598</v>
      </c>
      <c r="H449">
        <v>-0.41341611799441202</v>
      </c>
      <c r="I449">
        <v>-0.48765160991310802</v>
      </c>
      <c r="J449">
        <v>-0.228866714759107</v>
      </c>
      <c r="K449">
        <v>-0.28056134086503998</v>
      </c>
      <c r="L449">
        <v>-0.248837797491235</v>
      </c>
      <c r="M449">
        <v>-0.48880091839922102</v>
      </c>
    </row>
    <row r="450" spans="1:13" x14ac:dyDescent="0.2">
      <c r="A450">
        <v>19.8</v>
      </c>
      <c r="B450">
        <v>-3.4284104692597602E-3</v>
      </c>
      <c r="C450">
        <v>-0.46627362603274702</v>
      </c>
      <c r="D450">
        <v>-0.47215755469216197</v>
      </c>
      <c r="E450">
        <v>-0.76938719716592596</v>
      </c>
      <c r="F450">
        <v>-0.22074454892763001</v>
      </c>
      <c r="G450">
        <v>-0.50235770553931802</v>
      </c>
      <c r="H450">
        <v>-0.41690068921380402</v>
      </c>
      <c r="I450">
        <v>-0.49234269051761498</v>
      </c>
      <c r="J450">
        <v>-0.23131808561915099</v>
      </c>
      <c r="K450">
        <v>-0.28336149339169597</v>
      </c>
      <c r="L450">
        <v>-0.252179142855398</v>
      </c>
      <c r="M450">
        <v>-0.49201743176611301</v>
      </c>
    </row>
    <row r="451" spans="1:13" x14ac:dyDescent="0.2">
      <c r="A451">
        <v>19.899999999999999</v>
      </c>
      <c r="B451">
        <v>-5.3112506653790401E-3</v>
      </c>
      <c r="C451">
        <v>-0.46880298144731197</v>
      </c>
      <c r="D451">
        <v>-0.47503539429265201</v>
      </c>
      <c r="E451">
        <v>-0.773152692185191</v>
      </c>
      <c r="F451">
        <v>-0.22305512498020899</v>
      </c>
      <c r="G451">
        <v>-0.50430513413603095</v>
      </c>
      <c r="H451">
        <v>-0.42031225580664999</v>
      </c>
      <c r="I451">
        <v>-0.49694791713925301</v>
      </c>
      <c r="J451">
        <v>-0.23373359588189299</v>
      </c>
      <c r="K451">
        <v>-0.286134122175424</v>
      </c>
      <c r="L451">
        <v>-0.25552405380846799</v>
      </c>
      <c r="M451">
        <v>-0.495175685059908</v>
      </c>
    </row>
    <row r="452" spans="1:13" x14ac:dyDescent="0.2">
      <c r="A452">
        <v>20</v>
      </c>
      <c r="B452">
        <v>-7.2178164183204002E-3</v>
      </c>
      <c r="C452">
        <v>-0.47129333956373698</v>
      </c>
      <c r="D452">
        <v>-0.47785792815275102</v>
      </c>
      <c r="E452">
        <v>-0.77672179727476298</v>
      </c>
      <c r="F452">
        <v>-0.22534883413783299</v>
      </c>
      <c r="G452">
        <v>-0.50616530860977704</v>
      </c>
      <c r="H452">
        <v>-0.42365143769687902</v>
      </c>
      <c r="I452">
        <v>-0.50146780550324499</v>
      </c>
      <c r="J452">
        <v>-0.23611355027669301</v>
      </c>
      <c r="K452">
        <v>-0.28887934184756597</v>
      </c>
      <c r="L452">
        <v>-0.25887187524370098</v>
      </c>
      <c r="M452">
        <v>-0.49827578744324702</v>
      </c>
    </row>
    <row r="453" spans="1:13" x14ac:dyDescent="0.2">
      <c r="A453">
        <v>20.100000000000001</v>
      </c>
      <c r="B453">
        <v>-9.1480940189721995E-3</v>
      </c>
      <c r="C453">
        <v>-0.47374362313039098</v>
      </c>
      <c r="D453">
        <v>-0.48062475616713501</v>
      </c>
      <c r="E453">
        <v>-0.78009527707576998</v>
      </c>
      <c r="F453">
        <v>-0.22762548571608601</v>
      </c>
      <c r="G453">
        <v>-0.50793790508150505</v>
      </c>
      <c r="H453">
        <v>-0.42691877336478701</v>
      </c>
      <c r="I453">
        <v>-0.50590281488190403</v>
      </c>
      <c r="J453">
        <v>-0.238458232460907</v>
      </c>
      <c r="K453">
        <v>-0.29159725268928299</v>
      </c>
      <c r="L453">
        <v>-0.262222031657388</v>
      </c>
      <c r="M453">
        <v>-0.50131779271252896</v>
      </c>
    </row>
    <row r="454" spans="1:13" x14ac:dyDescent="0.2">
      <c r="A454">
        <v>20.2</v>
      </c>
      <c r="B454">
        <v>-1.1102075900494401E-2</v>
      </c>
      <c r="C454">
        <v>-0.47615278906577302</v>
      </c>
      <c r="D454">
        <v>-0.48333547488800999</v>
      </c>
      <c r="E454">
        <v>-0.78327377846101498</v>
      </c>
      <c r="F454">
        <v>-0.22988490149444801</v>
      </c>
      <c r="G454">
        <v>-0.50962258779410696</v>
      </c>
      <c r="H454">
        <v>-0.43011472677333101</v>
      </c>
      <c r="I454">
        <v>-0.51025335254277704</v>
      </c>
      <c r="J454">
        <v>-0.24076790618963401</v>
      </c>
      <c r="K454">
        <v>-0.294287941838551</v>
      </c>
      <c r="L454">
        <v>-0.26557402063758301</v>
      </c>
      <c r="M454">
        <v>-0.50430170537152896</v>
      </c>
    </row>
    <row r="455" spans="1:13" x14ac:dyDescent="0.2">
      <c r="A455">
        <v>20.3</v>
      </c>
      <c r="B455">
        <v>-1.30797599848703E-2</v>
      </c>
      <c r="C455">
        <v>-0.47851982910728003</v>
      </c>
      <c r="D455">
        <v>-0.48598967961672601</v>
      </c>
      <c r="E455">
        <v>-0.78625784089872897</v>
      </c>
      <c r="F455">
        <v>-0.232126915111835</v>
      </c>
      <c r="G455">
        <v>-0.51121901188178598</v>
      </c>
      <c r="H455">
        <v>-0.43323969365188703</v>
      </c>
      <c r="I455">
        <v>-0.51451977781708003</v>
      </c>
      <c r="J455">
        <v>-0.24304281641745101</v>
      </c>
      <c r="K455">
        <v>-0.29695148438286301</v>
      </c>
      <c r="L455">
        <v>-0.26892740695037698</v>
      </c>
      <c r="M455">
        <v>-0.50722748605310897</v>
      </c>
    </row>
    <row r="456" spans="1:13" x14ac:dyDescent="0.2">
      <c r="A456">
        <v>20.399999999999999</v>
      </c>
      <c r="B456">
        <v>-1.5081149095762299E-2</v>
      </c>
      <c r="C456">
        <v>-0.48084377021824398</v>
      </c>
      <c r="D456">
        <v>-0.48858696621504</v>
      </c>
      <c r="E456">
        <v>-0.78904790586441798</v>
      </c>
      <c r="F456">
        <v>-0.23435137149305099</v>
      </c>
      <c r="G456">
        <v>-0.51272682580663997</v>
      </c>
      <c r="H456">
        <v>-0.43629400720489098</v>
      </c>
      <c r="I456">
        <v>-0.51870240582229998</v>
      </c>
      <c r="J456">
        <v>-0.245283190332796</v>
      </c>
      <c r="K456">
        <v>-0.29958794435011099</v>
      </c>
      <c r="L456">
        <v>-0.27228181716104899</v>
      </c>
      <c r="M456">
        <v>-0.51009505637140995</v>
      </c>
    </row>
    <row r="457" spans="1:13" x14ac:dyDescent="0.2">
      <c r="A457">
        <v>20.5</v>
      </c>
      <c r="B457">
        <v>-1.71062504298778E-2</v>
      </c>
      <c r="C457">
        <v>-0.48312367480414697</v>
      </c>
      <c r="D457">
        <v>-0.49112693267753399</v>
      </c>
      <c r="E457">
        <v>-0.79164432539935203</v>
      </c>
      <c r="F457">
        <v>-0.236558126306288</v>
      </c>
      <c r="G457">
        <v>-0.51414567350747298</v>
      </c>
      <c r="H457">
        <v>-0.43927794330578501</v>
      </c>
      <c r="I457">
        <v>-0.52280151087051896</v>
      </c>
      <c r="J457">
        <v>-0.24748923832697001</v>
      </c>
      <c r="K457">
        <v>-0.30219737560871301</v>
      </c>
      <c r="L457">
        <v>-0.27563693473395001</v>
      </c>
      <c r="M457">
        <v>-0.51290430327532499</v>
      </c>
    </row>
    <row r="458" spans="1:13" x14ac:dyDescent="0.2">
      <c r="A458">
        <v>20.6</v>
      </c>
      <c r="B458">
        <v>-1.91550750800627E-2</v>
      </c>
      <c r="C458">
        <v>-0.48535864077810897</v>
      </c>
      <c r="D458">
        <v>-0.49360918049970198</v>
      </c>
      <c r="E458">
        <v>-0.79404736990386504</v>
      </c>
      <c r="F458">
        <v>-0.23874704545102099</v>
      </c>
      <c r="G458">
        <v>-0.51547519629878102</v>
      </c>
      <c r="H458">
        <v>-0.44219172523017802</v>
      </c>
      <c r="I458">
        <v>-0.526817329591592</v>
      </c>
      <c r="J458">
        <v>-0.249661154900577</v>
      </c>
      <c r="K458">
        <v>-0.30477982268680498</v>
      </c>
      <c r="L458">
        <v>-0.27899249556089001</v>
      </c>
      <c r="M458">
        <v>-0.51565508296423301</v>
      </c>
    </row>
    <row r="459" spans="1:13" x14ac:dyDescent="0.2">
      <c r="A459">
        <v>20.7</v>
      </c>
      <c r="B459">
        <v>-2.1227637604215401E-2</v>
      </c>
      <c r="C459">
        <v>-0.48754780150716298</v>
      </c>
      <c r="D459">
        <v>-0.49603331587043897</v>
      </c>
      <c r="E459">
        <v>-0.79625723524421799</v>
      </c>
      <c r="F459">
        <v>-0.240918004575263</v>
      </c>
      <c r="G459">
        <v>-0.51671503455206702</v>
      </c>
      <c r="H459">
        <v>-0.44503552797631901</v>
      </c>
      <c r="I459">
        <v>-0.53075006379788203</v>
      </c>
      <c r="J459">
        <v>-0.25179911951072598</v>
      </c>
      <c r="K459">
        <v>-0.30733532151923298</v>
      </c>
      <c r="L459">
        <v>-0.28234828387329802</v>
      </c>
      <c r="M459">
        <v>-0.51834722441855796</v>
      </c>
    </row>
    <row r="460" spans="1:13" x14ac:dyDescent="0.2">
      <c r="A460">
        <v>20.8</v>
      </c>
      <c r="B460">
        <v>-2.33239556348778E-2</v>
      </c>
      <c r="C460">
        <v>-0.48969032566409199</v>
      </c>
      <c r="D460">
        <v>-0.49839895071294499</v>
      </c>
      <c r="E460">
        <v>-0.79827404924318601</v>
      </c>
      <c r="F460">
        <v>-0.24307088862074899</v>
      </c>
      <c r="G460">
        <v>-0.51786482918675703</v>
      </c>
      <c r="H460">
        <v>-0.447809482215618</v>
      </c>
      <c r="I460">
        <v>-0.53459988311487106</v>
      </c>
      <c r="J460">
        <v>-0.25390329736259998</v>
      </c>
      <c r="K460">
        <v>-0.30986390013002901</v>
      </c>
      <c r="L460">
        <v>-0.28570412849830701</v>
      </c>
      <c r="M460">
        <v>-0.52098053259052701</v>
      </c>
    </row>
    <row r="461" spans="1:13" x14ac:dyDescent="0.2">
      <c r="A461">
        <v>20.9</v>
      </c>
      <c r="B461">
        <v>-2.5444049525012901E-2</v>
      </c>
      <c r="C461">
        <v>-0.49178541700424999</v>
      </c>
      <c r="D461">
        <v>-0.50070570359411404</v>
      </c>
      <c r="E461">
        <v>-0.80009787761679196</v>
      </c>
      <c r="F461">
        <v>-0.24520559139452</v>
      </c>
      <c r="G461">
        <v>-0.51892422299386698</v>
      </c>
      <c r="H461">
        <v>-0.45051367791121499</v>
      </c>
      <c r="I461">
        <v>-0.53836692739971204</v>
      </c>
      <c r="J461">
        <v>-0.25597384014911501</v>
      </c>
      <c r="K461">
        <v>-0.31236557925719699</v>
      </c>
      <c r="L461">
        <v>-0.28905989942334598</v>
      </c>
      <c r="M461">
        <v>-0.52355479129433402</v>
      </c>
    </row>
    <row r="462" spans="1:13" x14ac:dyDescent="0.2">
      <c r="A462">
        <v>21</v>
      </c>
      <c r="B462">
        <v>-2.75879420260501E-2</v>
      </c>
      <c r="C462">
        <v>-0.49383231408262002</v>
      </c>
      <c r="D462">
        <v>-0.50295320051932502</v>
      </c>
      <c r="E462">
        <v>-0.80172872941277096</v>
      </c>
      <c r="F462">
        <v>-0.247322015165239</v>
      </c>
      <c r="G462">
        <v>-0.51989286181223204</v>
      </c>
      <c r="H462">
        <v>-0.45314816763834698</v>
      </c>
      <c r="I462">
        <v>-0.54205130896770803</v>
      </c>
      <c r="J462">
        <v>-0.25801088674234701</v>
      </c>
      <c r="K462">
        <v>-0.31484037292584899</v>
      </c>
      <c r="L462">
        <v>-0.29241550463779298</v>
      </c>
      <c r="M462">
        <v>-0.52606976582970999</v>
      </c>
    </row>
    <row r="463" spans="1:13" x14ac:dyDescent="0.2">
      <c r="A463">
        <v>21.1</v>
      </c>
      <c r="B463">
        <v>-2.97556579947739E-2</v>
      </c>
      <c r="C463">
        <v>-0.49583028992301298</v>
      </c>
      <c r="D463">
        <v>-0.50514107562683597</v>
      </c>
      <c r="E463">
        <v>-0.80316656200009495</v>
      </c>
      <c r="F463">
        <v>-0.24942007028258001</v>
      </c>
      <c r="G463">
        <v>-0.52077039557418203</v>
      </c>
      <c r="H463">
        <v>-0.45571296963645203</v>
      </c>
      <c r="I463">
        <v>-0.54565311464470101</v>
      </c>
      <c r="J463">
        <v>-0.260014563840334</v>
      </c>
      <c r="K463">
        <v>-0.31728828897502298</v>
      </c>
      <c r="L463">
        <v>-0.29577088722376699</v>
      </c>
      <c r="M463">
        <v>-0.528525205368369</v>
      </c>
    </row>
    <row r="464" spans="1:13" x14ac:dyDescent="0.2">
      <c r="A464">
        <v>21.2</v>
      </c>
      <c r="B464">
        <v>-3.19472241260517E-2</v>
      </c>
      <c r="C464">
        <v>-0.497778651648763</v>
      </c>
      <c r="D464">
        <v>-0.50726897179381103</v>
      </c>
      <c r="E464">
        <v>-0.804411285653445</v>
      </c>
      <c r="F464">
        <v>-0.25149967481804197</v>
      </c>
      <c r="G464">
        <v>-0.52155647923517301</v>
      </c>
      <c r="H464">
        <v>-0.45820807061959801</v>
      </c>
      <c r="I464">
        <v>-0.54917240766158604</v>
      </c>
      <c r="J464">
        <v>-0.26198498657268898</v>
      </c>
      <c r="K464">
        <v>-0.319709329542891</v>
      </c>
      <c r="L464">
        <v>-0.29912602267127197</v>
      </c>
      <c r="M464">
        <v>-0.530920845128941</v>
      </c>
    </row>
    <row r="465" spans="1:13" x14ac:dyDescent="0.2">
      <c r="A465">
        <v>21.3</v>
      </c>
      <c r="B465">
        <v>-3.4162668708771202E-2</v>
      </c>
      <c r="C465">
        <v>-0.49967674008219098</v>
      </c>
      <c r="D465">
        <v>-0.50933654116419103</v>
      </c>
      <c r="E465">
        <v>-0.80546276777162895</v>
      </c>
      <c r="F465">
        <v>-0.25356075422561702</v>
      </c>
      <c r="G465">
        <v>-0.52225077359986005</v>
      </c>
      <c r="H465">
        <v>-0.460633428368808</v>
      </c>
      <c r="I465">
        <v>-0.55260922940552704</v>
      </c>
      <c r="J465">
        <v>-0.26392225906828298</v>
      </c>
      <c r="K465">
        <v>-0.32210349151455098</v>
      </c>
      <c r="L465">
        <v>-0.30248091639570601</v>
      </c>
      <c r="M465">
        <v>-0.53325640836273502</v>
      </c>
    </row>
    <row r="466" spans="1:13" x14ac:dyDescent="0.2">
      <c r="A466">
        <v>21.4</v>
      </c>
      <c r="B466">
        <v>-3.6402021402677599E-2</v>
      </c>
      <c r="C466">
        <v>-0.50152392931854795</v>
      </c>
      <c r="D466">
        <v>-0.51134344560710299</v>
      </c>
      <c r="E466">
        <v>-0.80632083676460697</v>
      </c>
      <c r="F466">
        <v>-0.25560324102079002</v>
      </c>
      <c r="G466">
        <v>-0.522852946055402</v>
      </c>
      <c r="H466">
        <v>-0.46298897412724999</v>
      </c>
      <c r="I466">
        <v>-0.55596360104095299</v>
      </c>
      <c r="J466">
        <v>-0.26582647498802398</v>
      </c>
      <c r="K466">
        <v>-0.32447076693607801</v>
      </c>
      <c r="L466">
        <v>-0.30583560143820998</v>
      </c>
      <c r="M466">
        <v>-0.53553160816978096</v>
      </c>
    </row>
    <row r="467" spans="1:13" x14ac:dyDescent="0.2">
      <c r="A467">
        <v>21.5</v>
      </c>
      <c r="B467">
        <v>-3.8665313034072599E-2</v>
      </c>
      <c r="C467">
        <v>-0.50331962627890303</v>
      </c>
      <c r="D467">
        <v>-0.51328935711324297</v>
      </c>
      <c r="E467">
        <v>-0.80698528563997995</v>
      </c>
      <c r="F467">
        <v>-0.25762707447647498</v>
      </c>
      <c r="G467">
        <v>-0.52336267122132896</v>
      </c>
      <c r="H467">
        <v>-0.46527461481686999</v>
      </c>
      <c r="I467">
        <v>-0.55923552501208396</v>
      </c>
      <c r="J467">
        <v>-0.26769771802558101</v>
      </c>
      <c r="K467">
        <v>-0.326811143398134</v>
      </c>
      <c r="L467">
        <v>-0.30919013633154402</v>
      </c>
      <c r="M467">
        <v>-0.53774614916221597</v>
      </c>
    </row>
    <row r="468" spans="1:13" x14ac:dyDescent="0.2">
      <c r="A468">
        <v>21.6</v>
      </c>
      <c r="B468">
        <v>-4.0952575408585198E-2</v>
      </c>
      <c r="C468">
        <v>-0.50506327024546804</v>
      </c>
      <c r="D468">
        <v>-0.51517395813562805</v>
      </c>
      <c r="E468">
        <v>-0.80745587531637097</v>
      </c>
      <c r="F468">
        <v>-0.25963220033455803</v>
      </c>
      <c r="G468">
        <v>-0.52377963152411999</v>
      </c>
      <c r="H468">
        <v>-0.46749023509301002</v>
      </c>
      <c r="I468">
        <v>-0.56242498643749395</v>
      </c>
      <c r="J468">
        <v>-0.26953606237864902</v>
      </c>
      <c r="K468">
        <v>-0.32912460439201002</v>
      </c>
      <c r="L468">
        <v>-0.312544603116088</v>
      </c>
      <c r="M468">
        <v>-0.53989972898991101</v>
      </c>
    </row>
    <row r="469" spans="1:13" x14ac:dyDescent="0.2">
      <c r="A469">
        <v>21.7</v>
      </c>
      <c r="B469">
        <v>-4.3263841139429798E-2</v>
      </c>
      <c r="C469">
        <v>-0.50675433238212797</v>
      </c>
      <c r="D469">
        <v>-0.51699694188025802</v>
      </c>
      <c r="E469">
        <v>-0.80773233768817698</v>
      </c>
      <c r="F469">
        <v>-0.26161857053184501</v>
      </c>
      <c r="G469">
        <v>-0.52410351770359698</v>
      </c>
      <c r="H469">
        <v>-0.46963569925169601</v>
      </c>
      <c r="I469">
        <v>-0.56553195440619797</v>
      </c>
      <c r="J469">
        <v>-0.271341573193149</v>
      </c>
      <c r="K469">
        <v>-0.33141112964069502</v>
      </c>
      <c r="L469">
        <v>-0.31589910549230998</v>
      </c>
      <c r="M469">
        <v>-0.54199203974147403</v>
      </c>
    </row>
    <row r="470" spans="1:13" x14ac:dyDescent="0.2">
      <c r="A470">
        <v>21.8</v>
      </c>
      <c r="B470">
        <v>-4.55991434897461E-2</v>
      </c>
      <c r="C470">
        <v>-0.50839231524235795</v>
      </c>
      <c r="D470">
        <v>-0.51875801255145004</v>
      </c>
      <c r="E470">
        <v>-0.80781437846346904</v>
      </c>
      <c r="F470">
        <v>-0.26358614293928401</v>
      </c>
      <c r="G470">
        <v>-0.52433402925736605</v>
      </c>
      <c r="H470">
        <v>-0.47171085300267901</v>
      </c>
      <c r="I470">
        <v>-0.56855638318366797</v>
      </c>
      <c r="J470">
        <v>-0.273114306982568</v>
      </c>
      <c r="K470">
        <v>-0.33367069540723798</v>
      </c>
      <c r="L470">
        <v>-0.319253767097534</v>
      </c>
      <c r="M470">
        <v>-0.54402276923216397</v>
      </c>
    </row>
    <row r="471" spans="1:13" x14ac:dyDescent="0.2">
      <c r="A471">
        <v>21.9</v>
      </c>
      <c r="B471">
        <v>-4.7958516227783202E-2</v>
      </c>
      <c r="C471">
        <v>-0.50997675226629302</v>
      </c>
      <c r="D471">
        <v>-0.52045688555607295</v>
      </c>
      <c r="E471">
        <v>-0.80770167979454099</v>
      </c>
      <c r="F471">
        <v>-0.26553488111345402</v>
      </c>
      <c r="G471">
        <v>-0.52447087482881805</v>
      </c>
      <c r="H471">
        <v>-0.47371552511988102</v>
      </c>
      <c r="I471">
        <v>-0.57149821333544804</v>
      </c>
      <c r="J471">
        <v>-0.27485431202441601</v>
      </c>
      <c r="K471">
        <v>-0.33590327478244297</v>
      </c>
      <c r="L471">
        <v>-0.32260872989621697</v>
      </c>
      <c r="M471">
        <v>-0.54599160218889398</v>
      </c>
    </row>
    <row r="472" spans="1:13" x14ac:dyDescent="0.2">
      <c r="A472">
        <v>22</v>
      </c>
      <c r="B472">
        <v>-5.03419934938149E-2</v>
      </c>
      <c r="C472">
        <v>-0.51150720726840304</v>
      </c>
      <c r="D472">
        <v>-0.52209328767034702</v>
      </c>
      <c r="E472">
        <v>-0.807393902718474</v>
      </c>
      <c r="F472">
        <v>-0.26746475405939701</v>
      </c>
      <c r="G472">
        <v>-0.52451377254356002</v>
      </c>
      <c r="H472">
        <v>-0.47564952897962798</v>
      </c>
      <c r="I472">
        <v>-0.574357372775122</v>
      </c>
      <c r="J472">
        <v>-0.27656162873564</v>
      </c>
      <c r="K472">
        <v>-0.33810883795369301</v>
      </c>
      <c r="L472">
        <v>-0.32596415267409601</v>
      </c>
      <c r="M472">
        <v>-0.54789822134134702</v>
      </c>
    </row>
    <row r="473" spans="1:13" x14ac:dyDescent="0.2">
      <c r="A473">
        <v>22.1</v>
      </c>
      <c r="B473">
        <v>-5.2749609677806397E-2</v>
      </c>
      <c r="C473">
        <v>-0.51298327391694798</v>
      </c>
      <c r="D473">
        <v>-0.52366695717244505</v>
      </c>
      <c r="E473">
        <v>-0.80689068942330899</v>
      </c>
      <c r="F473">
        <v>-0.26937573600393899</v>
      </c>
      <c r="G473">
        <v>-0.52446245029862004</v>
      </c>
      <c r="H473">
        <v>-0.47751266399592801</v>
      </c>
      <c r="I473">
        <v>-0.57713377774279395</v>
      </c>
      <c r="J473">
        <v>-0.278236290028607</v>
      </c>
      <c r="K473">
        <v>-0.34028735245650699</v>
      </c>
      <c r="L473">
        <v>-0.32932020962764802</v>
      </c>
      <c r="M473">
        <v>-0.54974230842717497</v>
      </c>
    </row>
    <row r="474" spans="1:13" x14ac:dyDescent="0.2">
      <c r="A474">
        <v>22.2</v>
      </c>
      <c r="B474">
        <v>-5.5181399306948001E-2</v>
      </c>
      <c r="C474">
        <v>-0.51440457520626104</v>
      </c>
      <c r="D474">
        <v>-0.52517764394383104</v>
      </c>
      <c r="E474">
        <v>-0.80619166535377196</v>
      </c>
      <c r="F474">
        <v>-0.271267806178764</v>
      </c>
      <c r="G474">
        <v>-0.52431664600830596</v>
      </c>
      <c r="H474">
        <v>-0.479304716961096</v>
      </c>
      <c r="I474">
        <v>-0.57982733371955897</v>
      </c>
      <c r="J474">
        <v>-0.27987832164917598</v>
      </c>
      <c r="K474">
        <v>-0.34243878341024903</v>
      </c>
      <c r="L474">
        <v>-0.33267708904119703</v>
      </c>
      <c r="M474">
        <v>-0.55152354511839696</v>
      </c>
    </row>
    <row r="475" spans="1:13" x14ac:dyDescent="0.2">
      <c r="A475">
        <v>22.3</v>
      </c>
      <c r="B475">
        <v>-5.7637396942268798E-2</v>
      </c>
      <c r="C475">
        <v>-0.51577076292276203</v>
      </c>
      <c r="D475">
        <v>-0.52662510954189801</v>
      </c>
      <c r="E475">
        <v>-0.80529644116911003</v>
      </c>
      <c r="F475">
        <v>-0.27314094861254801</v>
      </c>
      <c r="G475">
        <v>-0.52407610781023395</v>
      </c>
      <c r="H475">
        <v>-0.48102546329911799</v>
      </c>
      <c r="I475">
        <v>-0.58243793628293405</v>
      </c>
      <c r="J475">
        <v>-0.28148774249817099</v>
      </c>
      <c r="K475">
        <v>-0.34456309373927702</v>
      </c>
      <c r="L475">
        <v>-0.33603499204487602</v>
      </c>
      <c r="M475">
        <v>-0.553241613875323</v>
      </c>
    </row>
    <row r="476" spans="1:13" x14ac:dyDescent="0.2">
      <c r="A476">
        <v>22.4</v>
      </c>
      <c r="B476">
        <v>-6.0117637083621202E-2</v>
      </c>
      <c r="C476">
        <v>-0.51708151710553096</v>
      </c>
      <c r="D476">
        <v>-0.52800912724625704</v>
      </c>
      <c r="E476">
        <v>-0.80420461456428605</v>
      </c>
      <c r="F476">
        <v>-0.274995151931547</v>
      </c>
      <c r="G476">
        <v>-0.523740594234683</v>
      </c>
      <c r="H476">
        <v>-0.48267466823840999</v>
      </c>
      <c r="I476">
        <v>-0.584965471907678</v>
      </c>
      <c r="J476">
        <v>-0.283064564937482</v>
      </c>
      <c r="K476">
        <v>-0.34666024438064802</v>
      </c>
      <c r="L476">
        <v>-0.33939413144731101</v>
      </c>
      <c r="M476">
        <v>-0.55489619873366502</v>
      </c>
    </row>
    <row r="477" spans="1:13" x14ac:dyDescent="0.2">
      <c r="A477">
        <v>22.5</v>
      </c>
      <c r="B477">
        <v>-6.2622154082396797E-2</v>
      </c>
      <c r="C477">
        <v>-0.51833654550220798</v>
      </c>
      <c r="D477">
        <v>-0.52932948208081998</v>
      </c>
      <c r="E477">
        <v>-0.80291577196472197</v>
      </c>
      <c r="F477">
        <v>-0.27683040916809998</v>
      </c>
      <c r="G477">
        <v>-0.52330987434016396</v>
      </c>
      <c r="H477">
        <v>-0.48425208790992602</v>
      </c>
      <c r="I477">
        <v>-0.58740981871604003</v>
      </c>
      <c r="J477">
        <v>-0.28460879508187698</v>
      </c>
      <c r="K477">
        <v>-0.34873019447940801</v>
      </c>
      <c r="L477">
        <v>-0.34275473063759598</v>
      </c>
      <c r="M477">
        <v>-0.55648698602991298</v>
      </c>
    </row>
    <row r="478" spans="1:13" x14ac:dyDescent="0.2">
      <c r="A478">
        <v>22.6</v>
      </c>
      <c r="B478">
        <v>-6.5150982061397897E-2</v>
      </c>
      <c r="C478">
        <v>-0.51953558302097202</v>
      </c>
      <c r="D478">
        <v>-0.53058597081360004</v>
      </c>
      <c r="E478">
        <v>-0.80142949010377196</v>
      </c>
      <c r="F478">
        <v>-0.27864671757654902</v>
      </c>
      <c r="G478">
        <v>-0.52278372781784899</v>
      </c>
      <c r="H478">
        <v>-0.48575747037598199</v>
      </c>
      <c r="I478">
        <v>-0.58977084718105599</v>
      </c>
      <c r="J478">
        <v>-0.28612043307749302</v>
      </c>
      <c r="K478">
        <v>-0.35077290157236202</v>
      </c>
      <c r="L478">
        <v>-0.346117022551649</v>
      </c>
      <c r="M478">
        <v>-0.55801366506955297</v>
      </c>
    </row>
    <row r="479" spans="1:13" x14ac:dyDescent="0.2">
      <c r="A479">
        <v>22.7</v>
      </c>
      <c r="B479">
        <v>-6.7704154841339598E-2</v>
      </c>
      <c r="C479">
        <v>-0.52067839117933201</v>
      </c>
      <c r="D479">
        <v>-0.53177840193603798</v>
      </c>
      <c r="E479">
        <v>-0.79974533749123</v>
      </c>
      <c r="F479">
        <v>-0.28044407845615799</v>
      </c>
      <c r="G479">
        <v>-0.52216194506728597</v>
      </c>
      <c r="H479">
        <v>-0.48719055659462801</v>
      </c>
      <c r="I479">
        <v>-0.59204842078617204</v>
      </c>
      <c r="J479">
        <v>-0.28759947336789798</v>
      </c>
      <c r="K479">
        <v>-0.352788321761143</v>
      </c>
      <c r="L479">
        <v>-0.34948124869855701</v>
      </c>
      <c r="M479">
        <v>-0.55947592874224805</v>
      </c>
    </row>
    <row r="480" spans="1:13" x14ac:dyDescent="0.2">
      <c r="A480">
        <v>22.8</v>
      </c>
      <c r="B480">
        <v>-7.0281705873505601E-2</v>
      </c>
      <c r="C480">
        <v>-0.52176475755045304</v>
      </c>
      <c r="D480">
        <v>-0.53290659562352405</v>
      </c>
      <c r="E480">
        <v>-0.79786287578044501</v>
      </c>
      <c r="F480">
        <v>-0.28222249698063001</v>
      </c>
      <c r="G480">
        <v>-0.52144432724565504</v>
      </c>
      <c r="H480">
        <v>-0.48855108132393199</v>
      </c>
      <c r="I480">
        <v>-0.594242396644168</v>
      </c>
      <c r="J480">
        <v>-0.28904590494849403</v>
      </c>
      <c r="K480">
        <v>-0.35477640987530401</v>
      </c>
      <c r="L480">
        <v>-0.352847658242958</v>
      </c>
      <c r="M480">
        <v>-0.56087347408772104</v>
      </c>
    </row>
    <row r="481" spans="1:13" x14ac:dyDescent="0.2">
      <c r="A481">
        <v>22.9</v>
      </c>
      <c r="B481">
        <v>-7.2883668178127303E-2</v>
      </c>
      <c r="C481">
        <v>-0.52279449520777699</v>
      </c>
      <c r="D481">
        <v>-0.53397038367865801</v>
      </c>
      <c r="E481">
        <v>-0.79578166104091297</v>
      </c>
      <c r="F481">
        <v>-0.28398198203390401</v>
      </c>
      <c r="G481">
        <v>-0.52063068629266296</v>
      </c>
      <c r="H481">
        <v>-0.48983877397014502</v>
      </c>
      <c r="I481">
        <v>-0.59635262607809703</v>
      </c>
      <c r="J481">
        <v>-0.29045971160997902</v>
      </c>
      <c r="K481">
        <v>-0.356737119626101</v>
      </c>
      <c r="L481">
        <v>-0.35621650713988601</v>
      </c>
      <c r="M481">
        <v>-0.56220600281576205</v>
      </c>
    </row>
    <row r="482" spans="1:13" x14ac:dyDescent="0.2">
      <c r="A482">
        <v>23</v>
      </c>
      <c r="B482">
        <v>-7.5510074288078405E-2</v>
      </c>
      <c r="C482">
        <v>-0.523767442168668</v>
      </c>
      <c r="D482">
        <v>-0.53496960945870997</v>
      </c>
      <c r="E482">
        <v>-0.79350124494263796</v>
      </c>
      <c r="F482">
        <v>-0.285722546051903</v>
      </c>
      <c r="G482">
        <v>-0.51972084493303095</v>
      </c>
      <c r="H482">
        <v>-0.491053359383326</v>
      </c>
      <c r="I482">
        <v>-0.59837895516668604</v>
      </c>
      <c r="J482">
        <v>-0.29184087217149302</v>
      </c>
      <c r="K482">
        <v>-0.35867040375153803</v>
      </c>
      <c r="L482">
        <v>-0.35958805731884902</v>
      </c>
      <c r="M482">
        <v>-0.56347322178345904</v>
      </c>
    </row>
    <row r="483" spans="1:13" x14ac:dyDescent="0.2">
      <c r="A483">
        <v>23.1</v>
      </c>
      <c r="B483">
        <v>-7.8160956197526998E-2</v>
      </c>
      <c r="C483">
        <v>-0.52468346083786699</v>
      </c>
      <c r="D483">
        <v>-0.53590412778865804</v>
      </c>
      <c r="E483">
        <v>-0.79102117585800902</v>
      </c>
      <c r="F483">
        <v>-0.28744420486998401</v>
      </c>
      <c r="G483">
        <v>-0.51871463665842499</v>
      </c>
      <c r="H483">
        <v>-0.49219455860371603</v>
      </c>
      <c r="I483">
        <v>-0.60032122525644405</v>
      </c>
      <c r="J483">
        <v>-0.29318936070401203</v>
      </c>
      <c r="K483">
        <v>-0.36057621415323698</v>
      </c>
      <c r="L483">
        <v>-0.362962575914199</v>
      </c>
      <c r="M483">
        <v>-0.56467484343250995</v>
      </c>
    </row>
    <row r="484" spans="1:13" x14ac:dyDescent="0.2">
      <c r="A484">
        <v>23.2</v>
      </c>
      <c r="B484">
        <v>-8.0836345315199704E-2</v>
      </c>
      <c r="C484">
        <v>-0.52554243745153395</v>
      </c>
      <c r="D484">
        <v>-0.53677380486112303</v>
      </c>
      <c r="E484">
        <v>-0.78834099988650697</v>
      </c>
      <c r="F484">
        <v>-0.28914697757585001</v>
      </c>
      <c r="G484">
        <v>-0.51761190569053905</v>
      </c>
      <c r="H484">
        <v>-0.49326208956185602</v>
      </c>
      <c r="I484">
        <v>-0.60217927344255096</v>
      </c>
      <c r="J484">
        <v>-0.29450514674450701</v>
      </c>
      <c r="K484">
        <v>-0.36245450202558899</v>
      </c>
      <c r="L484">
        <v>-0.36634033453912201</v>
      </c>
      <c r="M484">
        <v>-0.56581058618927504</v>
      </c>
    </row>
    <row r="485" spans="1:13" x14ac:dyDescent="0.2">
      <c r="A485">
        <v>23.3</v>
      </c>
      <c r="B485">
        <v>-8.3536272421944904E-2</v>
      </c>
      <c r="C485">
        <v>-0.52634428152268098</v>
      </c>
      <c r="D485">
        <v>-0.53757851812442103</v>
      </c>
      <c r="E485">
        <v>-0.78546026180711503</v>
      </c>
      <c r="F485">
        <v>-0.29083088636770699</v>
      </c>
      <c r="G485">
        <v>-0.516412506927026</v>
      </c>
      <c r="H485">
        <v>-0.49425566773521101</v>
      </c>
      <c r="I485">
        <v>-0.60395293302039799</v>
      </c>
      <c r="J485">
        <v>-0.29578819550131602</v>
      </c>
      <c r="K485">
        <v>-0.36430521797766802</v>
      </c>
      <c r="L485">
        <v>-0.36972160860080899</v>
      </c>
      <c r="M485">
        <v>-0.56688017482999198</v>
      </c>
    </row>
    <row r="486" spans="1:13" x14ac:dyDescent="0.2">
      <c r="A486">
        <v>23.4</v>
      </c>
      <c r="B486">
        <v>-8.6260767632302102E-2</v>
      </c>
      <c r="C486">
        <v>-0.52708892528878903</v>
      </c>
      <c r="D486">
        <v>-0.53831815615994505</v>
      </c>
      <c r="E486">
        <v>-0.78237850596297998</v>
      </c>
      <c r="F486">
        <v>-0.29249595641748</v>
      </c>
      <c r="G486">
        <v>-0.51511630587178003</v>
      </c>
      <c r="H486">
        <v>-0.49517500676383303</v>
      </c>
      <c r="I486">
        <v>-0.60564203390952998</v>
      </c>
      <c r="J486">
        <v>-0.29703846805113798</v>
      </c>
      <c r="K486">
        <v>-0.36612831214827102</v>
      </c>
      <c r="L486">
        <v>-0.37310667665452102</v>
      </c>
      <c r="M486">
        <v>-0.56788334081345204</v>
      </c>
    </row>
    <row r="487" spans="1:13" x14ac:dyDescent="0.2">
      <c r="A487">
        <v>23.5</v>
      </c>
      <c r="B487">
        <v>-8.9009860359800005E-2</v>
      </c>
      <c r="C487">
        <v>-0.52777632316246803</v>
      </c>
      <c r="D487">
        <v>-0.53899261855000702</v>
      </c>
      <c r="E487">
        <v>-0.77909527708252102</v>
      </c>
      <c r="F487">
        <v>-0.29414221573893001</v>
      </c>
      <c r="G487">
        <v>-0.51372317855109795</v>
      </c>
      <c r="H487">
        <v>-0.49601981902743603</v>
      </c>
      <c r="I487">
        <v>-0.60724640305160205</v>
      </c>
      <c r="J487">
        <v>-0.29825592152802799</v>
      </c>
      <c r="K487">
        <v>-0.36792373431449898</v>
      </c>
      <c r="L487">
        <v>-0.37649581979449298</v>
      </c>
      <c r="M487">
        <v>-0.56881982258326702</v>
      </c>
    </row>
    <row r="488" spans="1:13" x14ac:dyDescent="0.2">
      <c r="A488">
        <v>23.6</v>
      </c>
      <c r="B488">
        <v>-9.1783579285728695E-2</v>
      </c>
      <c r="C488">
        <v>-0.52840645118595597</v>
      </c>
      <c r="D488">
        <v>-0.53960181573723398</v>
      </c>
      <c r="E488">
        <v>-0.77561012104094496</v>
      </c>
      <c r="F488">
        <v>-0.29576969506050899</v>
      </c>
      <c r="G488">
        <v>-0.51223301141711897</v>
      </c>
      <c r="H488">
        <v>-0.49678981618606899</v>
      </c>
      <c r="I488">
        <v>-0.60876586478384298</v>
      </c>
      <c r="J488">
        <v>-0.299440509304713</v>
      </c>
      <c r="K488">
        <v>-0.36969143399420601</v>
      </c>
      <c r="L488">
        <v>-0.37988932107971501</v>
      </c>
      <c r="M488">
        <v>-0.56968936584174901</v>
      </c>
    </row>
    <row r="489" spans="1:13" x14ac:dyDescent="0.2">
      <c r="A489">
        <v>23.7</v>
      </c>
      <c r="B489">
        <v>-9.4581952331139196E-2</v>
      </c>
      <c r="C489">
        <v>-0.52897930649029701</v>
      </c>
      <c r="D489">
        <v>-0.54014566887658699</v>
      </c>
      <c r="E489">
        <v>-0.77192258556584403</v>
      </c>
      <c r="F489">
        <v>-0.29737842770282202</v>
      </c>
      <c r="G489">
        <v>-0.51064570123991504</v>
      </c>
      <c r="H489">
        <v>-0.49748470968646802</v>
      </c>
      <c r="I489">
        <v>-0.61020024118942695</v>
      </c>
      <c r="J489">
        <v>-0.30059218116654401</v>
      </c>
      <c r="K489">
        <v>-0.37143136054264497</v>
      </c>
      <c r="L489">
        <v>-0.383287464992773</v>
      </c>
      <c r="M489">
        <v>-0.57049172379730095</v>
      </c>
    </row>
    <row r="490" spans="1:13" x14ac:dyDescent="0.2">
      <c r="A490">
        <v>23.8</v>
      </c>
      <c r="B490">
        <v>-9.7405006631840499E-2</v>
      </c>
      <c r="C490">
        <v>-0.52949490676003597</v>
      </c>
      <c r="D490">
        <v>-0.54062410968100405</v>
      </c>
      <c r="E490">
        <v>-0.76803222089036904</v>
      </c>
      <c r="F490">
        <v>-0.29896844946058099</v>
      </c>
      <c r="G490">
        <v>-0.50896115498950201</v>
      </c>
      <c r="H490">
        <v>-0.49810421123600102</v>
      </c>
      <c r="I490">
        <v>-0.61154935242605402</v>
      </c>
      <c r="J490">
        <v>-0.30171088347835401</v>
      </c>
      <c r="K490">
        <v>-0.37314346324361602</v>
      </c>
      <c r="L490">
        <v>-0.38669053693002597</v>
      </c>
      <c r="M490">
        <v>-0.57122665738714895</v>
      </c>
    </row>
    <row r="491" spans="1:13" x14ac:dyDescent="0.2">
      <c r="A491">
        <v>23.9</v>
      </c>
      <c r="B491">
        <v>-0.100252768516174</v>
      </c>
      <c r="C491">
        <v>-0.52995328970423605</v>
      </c>
      <c r="D491">
        <v>-0.54103708026165498</v>
      </c>
      <c r="E491">
        <v>-0.76393858035726303</v>
      </c>
      <c r="F491">
        <v>-0.30053979848891899</v>
      </c>
      <c r="G491">
        <v>-0.50717928970905102</v>
      </c>
      <c r="H491">
        <v>-0.49864803324608498</v>
      </c>
      <c r="I491">
        <v>-0.61281301703397995</v>
      </c>
      <c r="J491">
        <v>-0.30279655934447902</v>
      </c>
      <c r="K491">
        <v>-0.374827691395414</v>
      </c>
      <c r="L491">
        <v>-0.39009882272149399</v>
      </c>
      <c r="M491">
        <v>-0.57189393547713996</v>
      </c>
    </row>
    <row r="492" spans="1:13" x14ac:dyDescent="0.2">
      <c r="A492">
        <v>24</v>
      </c>
      <c r="B492">
        <v>-0.103125263485355</v>
      </c>
      <c r="C492">
        <v>-0.53035451253462695</v>
      </c>
      <c r="D492">
        <v>-0.541384532963753</v>
      </c>
      <c r="E492">
        <v>-0.75964122097688602</v>
      </c>
      <c r="F492">
        <v>-0.30209251519396801</v>
      </c>
      <c r="G492">
        <v>-0.50530003238044996</v>
      </c>
      <c r="H492">
        <v>-0.4991158892468</v>
      </c>
      <c r="I492">
        <v>-0.61399105222464501</v>
      </c>
      <c r="J492">
        <v>-0.303849148762174</v>
      </c>
      <c r="K492">
        <v>-0.37648399439184399</v>
      </c>
      <c r="L492">
        <v>-0.39351260817888201</v>
      </c>
      <c r="M492">
        <v>-0.57249333504029698</v>
      </c>
    </row>
    <row r="493" spans="1:13" x14ac:dyDescent="0.2">
      <c r="A493">
        <v>24.1</v>
      </c>
      <c r="B493">
        <v>-0.106022516196186</v>
      </c>
      <c r="C493">
        <v>-0.53069865145167505</v>
      </c>
      <c r="D493">
        <v>-0.54166643019882899</v>
      </c>
      <c r="E493">
        <v>-0.75513970394221297</v>
      </c>
      <c r="F493">
        <v>-0.30362664212760598</v>
      </c>
      <c r="G493">
        <v>-0.50332331978337697</v>
      </c>
      <c r="H493">
        <v>-0.499507494274404</v>
      </c>
      <c r="I493">
        <v>-0.61508327415101205</v>
      </c>
      <c r="J493">
        <v>-0.30486858876864797</v>
      </c>
      <c r="K493">
        <v>-0.37811232179857801</v>
      </c>
      <c r="L493">
        <v>-0.39693217867024899</v>
      </c>
      <c r="M493">
        <v>-0.57302464131573105</v>
      </c>
    </row>
    <row r="494" spans="1:13" x14ac:dyDescent="0.2">
      <c r="A494">
        <v>24.2</v>
      </c>
      <c r="B494">
        <v>-0.108944550445935</v>
      </c>
      <c r="C494">
        <v>-0.53098580113931704</v>
      </c>
      <c r="D494">
        <v>-0.54188274427433103</v>
      </c>
      <c r="E494">
        <v>-0.75043359510365104</v>
      </c>
      <c r="F494">
        <v>-0.30514222388625001</v>
      </c>
      <c r="G494">
        <v>-0.50124909834894604</v>
      </c>
      <c r="H494">
        <v>-0.49982256523336899</v>
      </c>
      <c r="I494">
        <v>-0.61608949816067404</v>
      </c>
      <c r="J494">
        <v>-0.30585481358191102</v>
      </c>
      <c r="K494">
        <v>-0.37971262342510398</v>
      </c>
      <c r="L494">
        <v>-0.40035781871982801</v>
      </c>
      <c r="M494">
        <v>-0.57348764794948803</v>
      </c>
    </row>
    <row r="495" spans="1:13" x14ac:dyDescent="0.2">
      <c r="A495">
        <v>24.3</v>
      </c>
      <c r="B495">
        <v>-0.11189138915921</v>
      </c>
      <c r="C495">
        <v>-0.531216074269099</v>
      </c>
      <c r="D495">
        <v>-0.54203345722140595</v>
      </c>
      <c r="E495">
        <v>-0.74552246540643596</v>
      </c>
      <c r="F495">
        <v>-0.30663930701363101</v>
      </c>
      <c r="G495">
        <v>-0.49907732400897398</v>
      </c>
      <c r="H495">
        <v>-0.500060821234518</v>
      </c>
      <c r="I495">
        <v>-0.61700953903272304</v>
      </c>
      <c r="J495">
        <v>-0.30680775473565502</v>
      </c>
      <c r="K495">
        <v>-0.38128484939254398</v>
      </c>
      <c r="L495">
        <v>-0.40378981163160599</v>
      </c>
      <c r="M495">
        <v>-0.57388215711886603</v>
      </c>
    </row>
    <row r="496" spans="1:13" x14ac:dyDescent="0.2">
      <c r="A496">
        <v>24.4</v>
      </c>
      <c r="B496">
        <v>-0.114863054376639</v>
      </c>
      <c r="C496">
        <v>-0.53138960101438504</v>
      </c>
      <c r="D496">
        <v>-0.542118560621623</v>
      </c>
      <c r="E496">
        <v>-0.74040589129320999</v>
      </c>
      <c r="F496">
        <v>-0.30811793990741798</v>
      </c>
      <c r="G496">
        <v>-0.49680796204182198</v>
      </c>
      <c r="H496">
        <v>-0.50022198391077799</v>
      </c>
      <c r="I496">
        <v>-0.61784321119935104</v>
      </c>
      <c r="J496">
        <v>-0.30772734120832002</v>
      </c>
      <c r="K496">
        <v>-0.38282895019754598</v>
      </c>
      <c r="L496">
        <v>-0.40722843913522</v>
      </c>
      <c r="M496">
        <v>-0.57420797964166004</v>
      </c>
    </row>
    <row r="497" spans="1:13" x14ac:dyDescent="0.2">
      <c r="A497">
        <v>24.5</v>
      </c>
      <c r="B497">
        <v>-0.11785956724518901</v>
      </c>
      <c r="C497">
        <v>-0.53150652857530001</v>
      </c>
      <c r="D497">
        <v>-0.54213805543344196</v>
      </c>
      <c r="E497">
        <v>-0.735083455074373</v>
      </c>
      <c r="F497">
        <v>-0.309578172729634</v>
      </c>
      <c r="G497">
        <v>-0.494440986915751</v>
      </c>
      <c r="H497">
        <v>-0.50030577771209095</v>
      </c>
      <c r="I497">
        <v>-0.61859032895313504</v>
      </c>
      <c r="J497">
        <v>-0.30861349954657802</v>
      </c>
      <c r="K497">
        <v>-0.38434487677256202</v>
      </c>
      <c r="L497">
        <v>-0.410673981052813</v>
      </c>
      <c r="M497">
        <v>-0.57446493507184604</v>
      </c>
    </row>
    <row r="498" spans="1:13" x14ac:dyDescent="0.2">
      <c r="A498">
        <v>24.6</v>
      </c>
      <c r="B498">
        <v>-0.120880948009947</v>
      </c>
      <c r="C498">
        <v>-0.53156702071495199</v>
      </c>
      <c r="D498">
        <v>-0.54209195181909198</v>
      </c>
      <c r="E498">
        <v>-0.72955474526864506</v>
      </c>
      <c r="F498">
        <v>-0.31102005732072702</v>
      </c>
      <c r="G498">
        <v>-0.49197638213064498</v>
      </c>
      <c r="H498">
        <v>-0.50031193018091402</v>
      </c>
      <c r="I498">
        <v>-0.619250706640882</v>
      </c>
      <c r="J498">
        <v>-0.30946615398336402</v>
      </c>
      <c r="K498">
        <v>-0.38583258054269298</v>
      </c>
      <c r="L498">
        <v>-0.41412671498543702</v>
      </c>
      <c r="M498">
        <v>-0.574652851783086</v>
      </c>
    </row>
    <row r="499" spans="1:13" x14ac:dyDescent="0.2">
      <c r="A499">
        <v>24.7</v>
      </c>
      <c r="B499">
        <v>-0.123927216007216</v>
      </c>
      <c r="C499">
        <v>-0.53157125730750099</v>
      </c>
      <c r="D499">
        <v>-0.54198026897256402</v>
      </c>
      <c r="E499">
        <v>-0.723819356916238</v>
      </c>
      <c r="F499">
        <v>-0.31244364711721101</v>
      </c>
      <c r="G499">
        <v>-0.48941414005890399</v>
      </c>
      <c r="H499">
        <v>-0.500240172209789</v>
      </c>
      <c r="I499">
        <v>-0.61982415884494002</v>
      </c>
      <c r="J499">
        <v>-0.31028522655067797</v>
      </c>
      <c r="K499">
        <v>-0.38729201347940201</v>
      </c>
      <c r="L499">
        <v>-0.41758691601765302</v>
      </c>
      <c r="M499">
        <v>-0.57477156704149102</v>
      </c>
    </row>
    <row r="500" spans="1:13" x14ac:dyDescent="0.2">
      <c r="A500">
        <v>24.8</v>
      </c>
      <c r="B500">
        <v>-0.12699838965875301</v>
      </c>
      <c r="C500">
        <v>-0.53151943389849099</v>
      </c>
      <c r="D500">
        <v>-0.54180303494932303</v>
      </c>
      <c r="E500">
        <v>-0.71787689186696702</v>
      </c>
      <c r="F500">
        <v>-0.31384899707276898</v>
      </c>
      <c r="G500">
        <v>-0.48675426178626102</v>
      </c>
      <c r="H500">
        <v>-0.50009023828241495</v>
      </c>
      <c r="I500">
        <v>-0.62031050055280701</v>
      </c>
      <c r="J500">
        <v>-0.31107063718731198</v>
      </c>
      <c r="K500">
        <v>-0.38872312815131599</v>
      </c>
      <c r="L500">
        <v>-0.42105485643894702</v>
      </c>
      <c r="M500">
        <v>-0.574820927069009</v>
      </c>
    </row>
    <row r="501" spans="1:13" x14ac:dyDescent="0.2">
      <c r="A501">
        <v>24.9</v>
      </c>
      <c r="B501">
        <v>-0.13009448646701199</v>
      </c>
      <c r="C501">
        <v>-0.53141176127784595</v>
      </c>
      <c r="D501">
        <v>-0.541560286498313</v>
      </c>
      <c r="E501">
        <v>-0.71172695904554195</v>
      </c>
      <c r="F501">
        <v>-0.31523616358269402</v>
      </c>
      <c r="G501">
        <v>-0.483996756953192</v>
      </c>
      <c r="H501">
        <v>-0.49986186669962601</v>
      </c>
      <c r="I501">
        <v>-0.62070954731589401</v>
      </c>
      <c r="J501">
        <v>-0.31182230384170601</v>
      </c>
      <c r="K501">
        <v>-0.39012587777237001</v>
      </c>
      <c r="L501">
        <v>-0.42453080548057298</v>
      </c>
      <c r="M501">
        <v>-0.57480078709878402</v>
      </c>
    </row>
    <row r="502" spans="1:13" x14ac:dyDescent="0.2">
      <c r="A502">
        <v>25</v>
      </c>
      <c r="B502">
        <v>-0.13321552301123399</v>
      </c>
      <c r="C502">
        <v>-0.53124846506583201</v>
      </c>
      <c r="D502">
        <v>-0.54125206889678101</v>
      </c>
      <c r="E502">
        <v>-0.70536917469625304</v>
      </c>
      <c r="F502">
        <v>-0.31660520441155698</v>
      </c>
      <c r="G502">
        <v>-0.48114164359754602</v>
      </c>
      <c r="H502">
        <v>-0.49955479979171402</v>
      </c>
      <c r="I502">
        <v>-0.62102111539824201</v>
      </c>
      <c r="J502">
        <v>-0.31254014257010199</v>
      </c>
      <c r="K502">
        <v>-0.39150021624756498</v>
      </c>
      <c r="L502">
        <v>-0.428015029066459</v>
      </c>
      <c r="M502">
        <v>-0.57471101142383596</v>
      </c>
    </row>
    <row r="503" spans="1:13" x14ac:dyDescent="0.2">
      <c r="A503">
        <v>25.1</v>
      </c>
      <c r="B503">
        <v>-0.13636151494425</v>
      </c>
      <c r="C503">
        <v>-0.53102978531217804</v>
      </c>
      <c r="D503">
        <v>-0.54087843578836603</v>
      </c>
      <c r="E503">
        <v>-0.69880316260914999</v>
      </c>
      <c r="F503">
        <v>-0.31795617862396403</v>
      </c>
      <c r="G503">
        <v>-0.47818894799891998</v>
      </c>
      <c r="H503">
        <v>-0.49916878411844601</v>
      </c>
      <c r="I503">
        <v>-0.62124502191599695</v>
      </c>
      <c r="J503">
        <v>-0.31322406763021499</v>
      </c>
      <c r="K503">
        <v>-0.39284609821656702</v>
      </c>
      <c r="L503">
        <v>-0.43150778957677399</v>
      </c>
      <c r="M503">
        <v>-0.57455147344032698</v>
      </c>
    </row>
    <row r="504" spans="1:13" x14ac:dyDescent="0.2">
      <c r="A504">
        <v>25.2</v>
      </c>
      <c r="B504">
        <v>-0.13953247698986199</v>
      </c>
      <c r="C504">
        <v>-0.53075597610848102</v>
      </c>
      <c r="D504">
        <v>-0.54043944902486796</v>
      </c>
      <c r="E504">
        <v>-0.69202855432980903</v>
      </c>
      <c r="F504">
        <v>-0.319289146518276</v>
      </c>
      <c r="G504">
        <v>-0.47513870452527601</v>
      </c>
      <c r="H504">
        <v>-0.49870357065820697</v>
      </c>
      <c r="I504">
        <v>-0.62138108496843503</v>
      </c>
      <c r="J504">
        <v>-0.31387399157060603</v>
      </c>
      <c r="K504">
        <v>-0.39416347909544303</v>
      </c>
      <c r="L504">
        <v>-0.43500934562277999</v>
      </c>
      <c r="M504">
        <v>-0.57432205568670802</v>
      </c>
    </row>
    <row r="505" spans="1:13" x14ac:dyDescent="0.2">
      <c r="A505">
        <v>25.3</v>
      </c>
      <c r="B505">
        <v>-0.142728422940674</v>
      </c>
      <c r="C505">
        <v>-0.53042730521390402</v>
      </c>
      <c r="D505">
        <v>-0.53993517851202999</v>
      </c>
      <c r="E505">
        <v>-0.68504498935467095</v>
      </c>
      <c r="F505">
        <v>-0.32060416956313398</v>
      </c>
      <c r="G505">
        <v>-0.47199095548217102</v>
      </c>
      <c r="H505">
        <v>-0.49815891498758902</v>
      </c>
      <c r="I505">
        <v>-0.621429123761291</v>
      </c>
      <c r="J505">
        <v>-0.31448982531597303</v>
      </c>
      <c r="K505">
        <v>-0.39545231511675799</v>
      </c>
      <c r="L505">
        <v>-0.438519951831571</v>
      </c>
      <c r="M505">
        <v>-0.57402264987995499</v>
      </c>
    </row>
    <row r="506" spans="1:13" x14ac:dyDescent="0.2">
      <c r="A506">
        <v>25.4</v>
      </c>
      <c r="B506">
        <v>-0.145949365656242</v>
      </c>
      <c r="C506">
        <v>-0.53004405369406005</v>
      </c>
      <c r="D506">
        <v>-0.53936570205958201</v>
      </c>
      <c r="E506">
        <v>-0.67785211531386702</v>
      </c>
      <c r="F506">
        <v>-0.32190131033664499</v>
      </c>
      <c r="G506">
        <v>-0.46874575096492899</v>
      </c>
      <c r="H506">
        <v>-0.497534577452801</v>
      </c>
      <c r="I506">
        <v>-0.62138895872314803</v>
      </c>
      <c r="J506">
        <v>-0.315071478248586</v>
      </c>
      <c r="K506">
        <v>-0.39671256336831801</v>
      </c>
      <c r="L506">
        <v>-0.44203985863930201</v>
      </c>
      <c r="M506">
        <v>-0.57365315695007102</v>
      </c>
    </row>
    <row r="507" spans="1:13" x14ac:dyDescent="0.2">
      <c r="A507">
        <v>25.5</v>
      </c>
      <c r="B507">
        <v>-0.14919531706144301</v>
      </c>
      <c r="C507">
        <v>-0.52960651557287397</v>
      </c>
      <c r="D507">
        <v>-0.53873110523578405</v>
      </c>
      <c r="E507">
        <v>-0.67044958814342204</v>
      </c>
      <c r="F507">
        <v>-0.323180632468065</v>
      </c>
      <c r="G507">
        <v>-0.46540314871398902</v>
      </c>
      <c r="H507">
        <v>-0.49683032333421701</v>
      </c>
      <c r="I507">
        <v>-0.62126041161562995</v>
      </c>
      <c r="J507">
        <v>-0.31561885828609199</v>
      </c>
      <c r="K507">
        <v>-0.39794418183082497</v>
      </c>
      <c r="L507">
        <v>-0.44556931209154399</v>
      </c>
      <c r="M507">
        <v>-0.57321348707401498</v>
      </c>
    </row>
    <row r="508" spans="1:13" x14ac:dyDescent="0.2">
      <c r="A508">
        <v>25.6</v>
      </c>
      <c r="B508">
        <v>-0.15246628814494301</v>
      </c>
      <c r="C508">
        <v>-0.52911499749706203</v>
      </c>
      <c r="D508">
        <v>-0.538031481226528</v>
      </c>
      <c r="E508">
        <v>-0.66283707224857502</v>
      </c>
      <c r="F508">
        <v>-0.32444220058179202</v>
      </c>
      <c r="G508">
        <v>-0.46196321397356699</v>
      </c>
      <c r="H508">
        <v>-0.49604592300535399</v>
      </c>
      <c r="I508">
        <v>-0.62104330563809895</v>
      </c>
      <c r="J508">
        <v>-0.316131871955939</v>
      </c>
      <c r="K508">
        <v>-0.399147129414687</v>
      </c>
      <c r="L508">
        <v>-0.44910855364936603</v>
      </c>
      <c r="M508">
        <v>-0.57270355971009501</v>
      </c>
    </row>
    <row r="509" spans="1:13" x14ac:dyDescent="0.2">
      <c r="A509">
        <v>25.7</v>
      </c>
      <c r="B509">
        <v>-0.15576228895767399</v>
      </c>
      <c r="C509">
        <v>-0.52856981841277195</v>
      </c>
      <c r="D509">
        <v>-0.53726693069909004</v>
      </c>
      <c r="E509">
        <v>-0.65501424065993297</v>
      </c>
      <c r="F509">
        <v>-0.32568608024350698</v>
      </c>
      <c r="G509">
        <v>-0.45842601935369098</v>
      </c>
      <c r="H509">
        <v>-0.49518115208755298</v>
      </c>
      <c r="I509">
        <v>-0.62073746552757503</v>
      </c>
      <c r="J509">
        <v>-0.31661042446666399</v>
      </c>
      <c r="K509">
        <v>-0.400321365996265</v>
      </c>
      <c r="L509">
        <v>-0.45265781999981602</v>
      </c>
      <c r="M509">
        <v>-0.57212330363386399</v>
      </c>
    </row>
    <row r="510" spans="1:13" x14ac:dyDescent="0.2">
      <c r="A510">
        <v>25.8</v>
      </c>
      <c r="B510">
        <v>-0.15908332861122501</v>
      </c>
      <c r="C510">
        <v>-0.52797130925376001</v>
      </c>
      <c r="D510">
        <v>-0.53643756167044798</v>
      </c>
      <c r="E510">
        <v>-0.64698077518403796</v>
      </c>
      <c r="F510">
        <v>-0.32691233790824098</v>
      </c>
      <c r="G510">
        <v>-0.45479164469557698</v>
      </c>
      <c r="H510">
        <v>-0.49423579160158798</v>
      </c>
      <c r="I510">
        <v>-0.62034271765454696</v>
      </c>
      <c r="J510">
        <v>-0.31705441977633098</v>
      </c>
      <c r="K510">
        <v>-0.40146685245380098</v>
      </c>
      <c r="L510">
        <v>-0.45621734286945298</v>
      </c>
      <c r="M510">
        <v>-0.57147265697642402</v>
      </c>
    </row>
    <row r="511" spans="1:13" x14ac:dyDescent="0.2">
      <c r="A511">
        <v>25.9</v>
      </c>
      <c r="B511">
        <v>-0.16242941527607099</v>
      </c>
      <c r="C511">
        <v>-0.527319812640348</v>
      </c>
      <c r="D511">
        <v>-0.53554348938004104</v>
      </c>
      <c r="E511">
        <v>-0.638736366549848</v>
      </c>
      <c r="F511">
        <v>-0.328121040870198</v>
      </c>
      <c r="G511">
        <v>-0.451060176940211</v>
      </c>
      <c r="H511">
        <v>-0.49320962811736202</v>
      </c>
      <c r="I511">
        <v>-0.61985889011533901</v>
      </c>
      <c r="J511">
        <v>-0.317463760658382</v>
      </c>
      <c r="K511">
        <v>-0.40258355070329199</v>
      </c>
      <c r="L511">
        <v>-0.45978734883966199</v>
      </c>
      <c r="M511">
        <v>-0.57075156726599596</v>
      </c>
    </row>
    <row r="512" spans="1:13" x14ac:dyDescent="0.2">
      <c r="A512">
        <v>26</v>
      </c>
      <c r="B512">
        <v>-0.16580055617957201</v>
      </c>
      <c r="C512">
        <v>-0.52661568258825098</v>
      </c>
      <c r="D512">
        <v>-0.53458483616672303</v>
      </c>
      <c r="E512">
        <v>-0.63028071455249601</v>
      </c>
      <c r="F512">
        <v>-0.32931225721407997</v>
      </c>
      <c r="G512">
        <v>-0.44723170999989498</v>
      </c>
      <c r="H512">
        <v>-0.49210245390282598</v>
      </c>
      <c r="I512">
        <v>-0.61928581282166095</v>
      </c>
      <c r="J512">
        <v>-0.31783834876521699</v>
      </c>
      <c r="K512">
        <v>-0.40367142373453302</v>
      </c>
      <c r="L512">
        <v>-0.46336805916249502</v>
      </c>
      <c r="M512">
        <v>-0.56995999147346299</v>
      </c>
    </row>
    <row r="513" spans="1:13" x14ac:dyDescent="0.2">
      <c r="A513">
        <v>26.1</v>
      </c>
      <c r="B513">
        <v>-0.16919675760369199</v>
      </c>
      <c r="C513">
        <v>-0.52585928422621298</v>
      </c>
      <c r="D513">
        <v>-0.53356173134959295</v>
      </c>
      <c r="E513">
        <v>-0.62161352819559601</v>
      </c>
      <c r="F513">
        <v>-0.33048605576772799</v>
      </c>
      <c r="G513">
        <v>-0.44330634463242802</v>
      </c>
      <c r="H513">
        <v>-0.490914067073146</v>
      </c>
      <c r="I513">
        <v>-0.61862331758794997</v>
      </c>
      <c r="J513">
        <v>-0.31817808468979802</v>
      </c>
      <c r="K513">
        <v>-0.40473043564758499</v>
      </c>
      <c r="L513">
        <v>-0.46695968957587097</v>
      </c>
      <c r="M513">
        <v>-0.56909789606253602</v>
      </c>
    </row>
    <row r="514" spans="1:13" x14ac:dyDescent="0.2">
      <c r="A514">
        <v>26.2</v>
      </c>
      <c r="B514">
        <v>-0.17261802488238301</v>
      </c>
      <c r="C514">
        <v>-0.52505099352120599</v>
      </c>
      <c r="D514">
        <v>-0.53247431111225296</v>
      </c>
      <c r="E514">
        <v>-0.61273452583319099</v>
      </c>
      <c r="F514">
        <v>-0.33164250605581402</v>
      </c>
      <c r="G514">
        <v>-0.439284188317491</v>
      </c>
      <c r="H514">
        <v>-0.48964427174108899</v>
      </c>
      <c r="I514">
        <v>-0.617871238217093</v>
      </c>
      <c r="J514">
        <v>-0.31848286802561099</v>
      </c>
      <c r="K514">
        <v>-0.40576055168986802</v>
      </c>
      <c r="L514">
        <v>-0.47056245011704301</v>
      </c>
      <c r="M514">
        <v>-0.56816525704499898</v>
      </c>
    </row>
    <row r="515" spans="1:13" x14ac:dyDescent="0.2">
      <c r="A515">
        <v>26.3</v>
      </c>
      <c r="B515">
        <v>-0.17606436239862899</v>
      </c>
      <c r="C515">
        <v>-0.52419119700980998</v>
      </c>
      <c r="D515">
        <v>-0.53132271838993195</v>
      </c>
      <c r="E515">
        <v>-0.60364343531230003</v>
      </c>
      <c r="F515">
        <v>-0.33278167825435701</v>
      </c>
      <c r="G515">
        <v>-0.43516535513465998</v>
      </c>
      <c r="H515">
        <v>-0.48829287816947697</v>
      </c>
      <c r="I515">
        <v>-0.61702941058503802</v>
      </c>
      <c r="J515">
        <v>-0.31875259742532203</v>
      </c>
      <c r="K515">
        <v>-0.40676173829408402</v>
      </c>
      <c r="L515">
        <v>-0.47417654493329903</v>
      </c>
      <c r="M515">
        <v>-0.56716206004136105</v>
      </c>
    </row>
    <row r="516" spans="1:13" x14ac:dyDescent="0.2">
      <c r="A516">
        <v>26.4</v>
      </c>
      <c r="B516">
        <v>-0.179535773581118</v>
      </c>
      <c r="C516">
        <v>-0.52328029153418798</v>
      </c>
      <c r="D516">
        <v>-0.53010710275884898</v>
      </c>
      <c r="E516">
        <v>-0.59433999411687399</v>
      </c>
      <c r="F516">
        <v>-0.333903643145817</v>
      </c>
      <c r="G516">
        <v>-0.43094996564242199</v>
      </c>
      <c r="H516">
        <v>-0.48685970292648001</v>
      </c>
      <c r="I516">
        <v>-0.61609767272485005</v>
      </c>
      <c r="J516">
        <v>-0.31898717065849802</v>
      </c>
      <c r="K516">
        <v>-0.40773396311716198</v>
      </c>
      <c r="L516">
        <v>-0.47780217208905101</v>
      </c>
      <c r="M516">
        <v>-0.566088300347106</v>
      </c>
    </row>
    <row r="517" spans="1:13" x14ac:dyDescent="0.2">
      <c r="A517">
        <v>26.5</v>
      </c>
      <c r="B517">
        <v>-0.18303226090057101</v>
      </c>
      <c r="C517">
        <v>-0.52231868398089398</v>
      </c>
      <c r="D517">
        <v>-0.52882762032699404</v>
      </c>
      <c r="E517">
        <v>-0.58482394951372496</v>
      </c>
      <c r="F517">
        <v>-0.33500847207447398</v>
      </c>
      <c r="G517">
        <v>-0.42663814675739298</v>
      </c>
      <c r="H517">
        <v>-0.48534456904432999</v>
      </c>
      <c r="I517">
        <v>-0.61507586491061395</v>
      </c>
      <c r="J517">
        <v>-0.31918648466873301</v>
      </c>
      <c r="K517">
        <v>-0.408677195080346</v>
      </c>
      <c r="L517">
        <v>-0.48143952336850099</v>
      </c>
      <c r="M517">
        <v>-0.56494398300445003</v>
      </c>
    </row>
    <row r="518" spans="1:13" x14ac:dyDescent="0.2">
      <c r="A518">
        <v>26.6</v>
      </c>
      <c r="B518">
        <v>-0.18655382586573799</v>
      </c>
      <c r="C518">
        <v>-0.52130679102059596</v>
      </c>
      <c r="D518">
        <v>-0.52748443362545805</v>
      </c>
      <c r="E518">
        <v>-0.57509505870086097</v>
      </c>
      <c r="F518">
        <v>-0.33609623690186802</v>
      </c>
      <c r="G518">
        <v>-0.42223003163287598</v>
      </c>
      <c r="H518">
        <v>-0.483747306181953</v>
      </c>
      <c r="I518">
        <v>-0.61396382974164898</v>
      </c>
      <c r="J518">
        <v>-0.31935043563059301</v>
      </c>
      <c r="K518">
        <v>-0.40959140441058201</v>
      </c>
      <c r="L518">
        <v>-0.48508878407332001</v>
      </c>
      <c r="M518">
        <v>-0.56372912287941301</v>
      </c>
    </row>
    <row r="519" spans="1:13" x14ac:dyDescent="0.2">
      <c r="A519">
        <v>26.7</v>
      </c>
      <c r="B519">
        <v>-0.19010046901913399</v>
      </c>
      <c r="C519">
        <v>-0.52024503884656903</v>
      </c>
      <c r="D519">
        <v>-0.52607771149926097</v>
      </c>
      <c r="E519">
        <v>-0.56515308895838501</v>
      </c>
      <c r="F519">
        <v>-0.337167009961996</v>
      </c>
      <c r="G519">
        <v>-0.41772575953575503</v>
      </c>
      <c r="H519">
        <v>-0.48206775079180503</v>
      </c>
      <c r="I519">
        <v>-0.61276141222736702</v>
      </c>
      <c r="J519">
        <v>-0.319478919006772</v>
      </c>
      <c r="K519">
        <v>-0.410476562683257</v>
      </c>
      <c r="L519">
        <v>-0.48875013281489799</v>
      </c>
      <c r="M519">
        <v>-0.56244374474367198</v>
      </c>
    </row>
    <row r="520" spans="1:13" x14ac:dyDescent="0.2">
      <c r="A520">
        <v>26.8</v>
      </c>
      <c r="B520">
        <v>-0.19367218993256199</v>
      </c>
      <c r="C520">
        <v>-0.51913386290963703</v>
      </c>
      <c r="D520">
        <v>-0.52460762899651903</v>
      </c>
      <c r="E520">
        <v>-0.55499781780187696</v>
      </c>
      <c r="F520">
        <v>-0.338220864015985</v>
      </c>
      <c r="G520">
        <v>-0.41312547572060598</v>
      </c>
      <c r="H520">
        <v>-0.48030574629100298</v>
      </c>
      <c r="I520">
        <v>-0.61146845987308396</v>
      </c>
      <c r="J520">
        <v>-0.31957182960585501</v>
      </c>
      <c r="K520">
        <v>-0.41133264286634802</v>
      </c>
      <c r="L520">
        <v>-0.49242374130095001</v>
      </c>
      <c r="M520">
        <v>-0.56108788336044901</v>
      </c>
    </row>
    <row r="521" spans="1:13" x14ac:dyDescent="0.2">
      <c r="A521">
        <v>26.9</v>
      </c>
      <c r="B521">
        <v>-0.19726898720253999</v>
      </c>
      <c r="C521">
        <v>-0.51797370764706196</v>
      </c>
      <c r="D521">
        <v>-0.52307436725466505</v>
      </c>
      <c r="E521">
        <v>-0.54462903313794397</v>
      </c>
      <c r="F521">
        <v>-0.33925787220597797</v>
      </c>
      <c r="G521">
        <v>-0.40842933129981801</v>
      </c>
      <c r="H521">
        <v>-0.47846114323665201</v>
      </c>
      <c r="I521">
        <v>-0.61008482276702303</v>
      </c>
      <c r="J521">
        <v>-0.31962906164113902</v>
      </c>
      <c r="K521">
        <v>-0.41215961936596401</v>
      </c>
      <c r="L521">
        <v>-0.49610977411650098</v>
      </c>
      <c r="M521">
        <v>-0.55966158357339602</v>
      </c>
    </row>
    <row r="522" spans="1:13" x14ac:dyDescent="0.2">
      <c r="A522">
        <v>27</v>
      </c>
      <c r="B522">
        <v>-0.20089085844576801</v>
      </c>
      <c r="C522">
        <v>-0.51676502620265896</v>
      </c>
      <c r="D522">
        <v>-0.52147811338226902</v>
      </c>
      <c r="E522">
        <v>-0.53404653342128805</v>
      </c>
      <c r="F522">
        <v>-0.34027810800792202</v>
      </c>
      <c r="G522">
        <v>-0.403637483108368</v>
      </c>
      <c r="H522">
        <v>-0.47653379950500602</v>
      </c>
      <c r="I522">
        <v>-0.60861035366868999</v>
      </c>
      <c r="J522">
        <v>-0.31965050879093398</v>
      </c>
      <c r="K522">
        <v>-0.41295746807321698</v>
      </c>
      <c r="L522">
        <v>-0.49980838849953901</v>
      </c>
      <c r="M522">
        <v>-0.558164900397074</v>
      </c>
    </row>
    <row r="523" spans="1:13" x14ac:dyDescent="0.2">
      <c r="A523">
        <v>27.1</v>
      </c>
      <c r="B523">
        <v>-0.20453780029476001</v>
      </c>
      <c r="C523">
        <v>-0.51550828013521</v>
      </c>
      <c r="D523">
        <v>-0.519819060334891</v>
      </c>
      <c r="E523">
        <v>-0.52325012781235902</v>
      </c>
      <c r="F523">
        <v>-0.34128164518297599</v>
      </c>
      <c r="G523">
        <v>-0.39875009356180702</v>
      </c>
      <c r="H523">
        <v>-0.47452358047382198</v>
      </c>
      <c r="I523">
        <v>-0.60704490809868505</v>
      </c>
      <c r="J523">
        <v>-0.31963606426079499</v>
      </c>
      <c r="K523">
        <v>-0.41372616641228499</v>
      </c>
      <c r="L523">
        <v>-0.50351973411191397</v>
      </c>
      <c r="M523">
        <v>-0.55659789910729296</v>
      </c>
    </row>
    <row r="524" spans="1:13" x14ac:dyDescent="0.2">
      <c r="A524">
        <v>27.2</v>
      </c>
      <c r="B524">
        <v>-0.20820980839386499</v>
      </c>
      <c r="C524">
        <v>-0.51420393911209605</v>
      </c>
      <c r="D524">
        <v>-0.51809740678322402</v>
      </c>
      <c r="E524">
        <v>-0.51223963633429204</v>
      </c>
      <c r="F524">
        <v>-0.34226855772725101</v>
      </c>
      <c r="G524">
        <v>-0.39376733050590501</v>
      </c>
      <c r="H524">
        <v>-0.472430359206992</v>
      </c>
      <c r="I524">
        <v>-0.60538834442997302</v>
      </c>
      <c r="J524">
        <v>-0.31958562084815301</v>
      </c>
      <c r="K524">
        <v>-0.41446569338947198</v>
      </c>
      <c r="L524">
        <v>-0.50724395280641899</v>
      </c>
      <c r="M524">
        <v>-0.55496065532918604</v>
      </c>
    </row>
    <row r="525" spans="1:13" x14ac:dyDescent="0.2">
      <c r="A525">
        <v>27.3</v>
      </c>
      <c r="B525">
        <v>-0.21190687739588801</v>
      </c>
      <c r="C525">
        <v>-0.51285248058478605</v>
      </c>
      <c r="D525">
        <v>-0.51631335697167102</v>
      </c>
      <c r="E525">
        <v>-0.501014890027487</v>
      </c>
      <c r="F525">
        <v>-0.34323891981958998</v>
      </c>
      <c r="G525">
        <v>-0.388689367056269</v>
      </c>
      <c r="H525">
        <v>-0.47025401664016298</v>
      </c>
      <c r="I525">
        <v>-0.60364052398052004</v>
      </c>
      <c r="J525">
        <v>-0.31949907100980501</v>
      </c>
      <c r="K525">
        <v>-0.41517602964296302</v>
      </c>
      <c r="L525">
        <v>-0.51098117839136303</v>
      </c>
      <c r="M525">
        <v>-0.55325325512044099</v>
      </c>
    </row>
    <row r="526" spans="1:13" x14ac:dyDescent="0.2">
      <c r="A526">
        <v>27.4</v>
      </c>
      <c r="B526">
        <v>-0.21562900095957699</v>
      </c>
      <c r="C526">
        <v>-0.51145438944271404</v>
      </c>
      <c r="D526">
        <v>-0.51446712056529798</v>
      </c>
      <c r="E526">
        <v>-0.489575731099754</v>
      </c>
      <c r="F526">
        <v>-0.34419280576709599</v>
      </c>
      <c r="G526">
        <v>-0.38351638142619499</v>
      </c>
      <c r="H526">
        <v>-0.46799444176572702</v>
      </c>
      <c r="I526">
        <v>-0.60180131110710999</v>
      </c>
      <c r="J526">
        <v>-0.31937630693275099</v>
      </c>
      <c r="K526">
        <v>-0.41585715749291602</v>
      </c>
      <c r="L526">
        <v>-0.51473153639435298</v>
      </c>
      <c r="M526">
        <v>-0.551475795046656</v>
      </c>
    </row>
    <row r="527" spans="1:13" x14ac:dyDescent="0.2">
      <c r="A527">
        <v>27.5</v>
      </c>
      <c r="B527">
        <v>-0.21937617174826801</v>
      </c>
      <c r="C527">
        <v>-0.51001015764176805</v>
      </c>
      <c r="D527">
        <v>-0.51255891248299201</v>
      </c>
      <c r="E527">
        <v>-0.47792201306952897</v>
      </c>
      <c r="F527">
        <v>-0.34513028994813</v>
      </c>
      <c r="G527">
        <v>-0.37824855674084701</v>
      </c>
      <c r="H527">
        <v>-0.46565153181511598</v>
      </c>
      <c r="I527">
        <v>-0.59987057330001603</v>
      </c>
      <c r="J527">
        <v>-0.319217220608839</v>
      </c>
      <c r="K527">
        <v>-0.41650906099137303</v>
      </c>
      <c r="L527">
        <v>-0.51849514382747297</v>
      </c>
      <c r="M527">
        <v>-0.54962838224524502</v>
      </c>
    </row>
    <row r="528" spans="1:13" x14ac:dyDescent="0.2">
      <c r="A528">
        <v>27.6</v>
      </c>
      <c r="B528">
        <v>-0.22314838143006999</v>
      </c>
      <c r="C528">
        <v>-0.50852028380353098</v>
      </c>
      <c r="D528">
        <v>-0.51058895271447802</v>
      </c>
      <c r="E528">
        <v>-0.46605360089921899</v>
      </c>
      <c r="F528">
        <v>-0.34605144675250599</v>
      </c>
      <c r="G528">
        <v>-0.372886080835856</v>
      </c>
      <c r="H528">
        <v>-0.46322519243593002</v>
      </c>
      <c r="I528">
        <v>-0.59784818127813999</v>
      </c>
      <c r="J528">
        <v>-0.31902170391373602</v>
      </c>
      <c r="K528">
        <v>-0.41713172597143899</v>
      </c>
      <c r="L528">
        <v>-0.52227210895659504</v>
      </c>
      <c r="M528">
        <v>-0.54771113447380304</v>
      </c>
    </row>
    <row r="529" spans="1:13" x14ac:dyDescent="0.2">
      <c r="A529">
        <v>27.7</v>
      </c>
      <c r="B529">
        <v>-0.22694562067994301</v>
      </c>
      <c r="C529">
        <v>-0.50698527278111705</v>
      </c>
      <c r="D529">
        <v>-0.50855746611867303</v>
      </c>
      <c r="E529">
        <v>-0.45397037111518701</v>
      </c>
      <c r="F529">
        <v>-0.34695635051861401</v>
      </c>
      <c r="G529">
        <v>-0.36742914603823801</v>
      </c>
      <c r="H529">
        <v>-0.46071533786087698</v>
      </c>
      <c r="I529">
        <v>-0.59573400908403196</v>
      </c>
      <c r="J529">
        <v>-0.31878964869068099</v>
      </c>
      <c r="K529">
        <v>-0.41772514009495398</v>
      </c>
      <c r="L529">
        <v>-0.526062531078066</v>
      </c>
      <c r="M529">
        <v>-0.54572418013817103</v>
      </c>
    </row>
    <row r="530" spans="1:13" x14ac:dyDescent="0.2">
      <c r="A530">
        <v>27.8</v>
      </c>
      <c r="B530">
        <v>-0.230767879184158</v>
      </c>
      <c r="C530">
        <v>-0.50540563518731196</v>
      </c>
      <c r="D530">
        <v>-0.50646468220072705</v>
      </c>
      <c r="E530">
        <v>-0.44167221191038197</v>
      </c>
      <c r="F530">
        <v>-0.347845075467209</v>
      </c>
      <c r="G530">
        <v>-0.36187794892755298</v>
      </c>
      <c r="H530">
        <v>-0.45812189106503998</v>
      </c>
      <c r="I530">
        <v>-0.593527934178123</v>
      </c>
      <c r="J530">
        <v>-0.31852094683953402</v>
      </c>
      <c r="K530">
        <v>-0.41828929289782901</v>
      </c>
      <c r="L530">
        <v>-0.52986650030669502</v>
      </c>
      <c r="M530">
        <v>-0.543667658294818</v>
      </c>
    </row>
    <row r="531" spans="1:13" x14ac:dyDescent="0.2">
      <c r="A531">
        <v>27.9</v>
      </c>
      <c r="B531">
        <v>-0.23461514564761299</v>
      </c>
      <c r="C531">
        <v>-0.50378188688053505</v>
      </c>
      <c r="D531">
        <v>-0.50431083486490302</v>
      </c>
      <c r="E531">
        <v>-0.429159023225055</v>
      </c>
      <c r="F531">
        <v>-0.34871769563164701</v>
      </c>
      <c r="G531">
        <v>-0.35623269007509401</v>
      </c>
      <c r="H531">
        <v>-0.45544478390734</v>
      </c>
      <c r="I531">
        <v>-0.59122983753131697</v>
      </c>
      <c r="J531">
        <v>-0.31821549041159902</v>
      </c>
      <c r="K531">
        <v>-0.41882417583200998</v>
      </c>
      <c r="L531">
        <v>-0.53368409737962397</v>
      </c>
      <c r="M531">
        <v>-0.54154171862144396</v>
      </c>
    </row>
    <row r="532" spans="1:13" x14ac:dyDescent="0.2">
      <c r="A532">
        <v>28</v>
      </c>
      <c r="B532">
        <v>-0.23848740780457001</v>
      </c>
      <c r="C532">
        <v>-0.502114548403928</v>
      </c>
      <c r="D532">
        <v>-0.50209616214030195</v>
      </c>
      <c r="E532">
        <v>-0.41643071680032201</v>
      </c>
      <c r="F532">
        <v>-0.34957428478431202</v>
      </c>
      <c r="G532">
        <v>-0.35049357375886298</v>
      </c>
      <c r="H532">
        <v>-0.45268395725145</v>
      </c>
      <c r="I532">
        <v>-0.58883960371491795</v>
      </c>
      <c r="J532">
        <v>-0.31787317171069202</v>
      </c>
      <c r="K532">
        <v>-0.41932978230286899</v>
      </c>
      <c r="L532">
        <v>-0.53751539348140098</v>
      </c>
      <c r="M532">
        <v>-0.53934652134887395</v>
      </c>
    </row>
    <row r="533" spans="1:13" x14ac:dyDescent="0.2">
      <c r="A533">
        <v>28.1</v>
      </c>
      <c r="B533">
        <v>-0.242384652433454</v>
      </c>
      <c r="C533">
        <v>-0.50040414437274305</v>
      </c>
      <c r="D533">
        <v>-0.49982090587628503</v>
      </c>
      <c r="E533">
        <v>-0.40348721619873901</v>
      </c>
      <c r="F533">
        <v>-0.35041491635906702</v>
      </c>
      <c r="G533">
        <v>-0.34466080765203599</v>
      </c>
      <c r="H533">
        <v>-0.44983936106072703</v>
      </c>
      <c r="I533">
        <v>-0.58635712098673798</v>
      </c>
      <c r="J533">
        <v>-0.31749388340094498</v>
      </c>
      <c r="K533">
        <v>-0.419806107700673</v>
      </c>
      <c r="L533">
        <v>-0.54136045009642997</v>
      </c>
      <c r="M533">
        <v>-0.53708223714655901</v>
      </c>
    </row>
    <row r="534" spans="1:13" x14ac:dyDescent="0.2">
      <c r="A534">
        <v>28.2</v>
      </c>
      <c r="B534">
        <v>-0.24630686537638199</v>
      </c>
      <c r="C534">
        <v>-0.49865120280499697</v>
      </c>
      <c r="D534">
        <v>-0.49748531140423402</v>
      </c>
      <c r="E534">
        <v>-0.39032845678529599</v>
      </c>
      <c r="F534">
        <v>-0.35123966336951901</v>
      </c>
      <c r="G534">
        <v>-0.33873460248258902</v>
      </c>
      <c r="H534">
        <v>-0.44691095446097301</v>
      </c>
      <c r="I534">
        <v>-0.58378228137197397</v>
      </c>
      <c r="J534">
        <v>-0.31707751862179401</v>
      </c>
      <c r="K534">
        <v>-0.42025314942450798</v>
      </c>
      <c r="L534">
        <v>-0.54521931889581998</v>
      </c>
      <c r="M534">
        <v>-0.53474904695300696</v>
      </c>
    </row>
    <row r="535" spans="1:13" x14ac:dyDescent="0.2">
      <c r="A535">
        <v>28.3</v>
      </c>
      <c r="B535">
        <v>-0.25025403156419701</v>
      </c>
      <c r="C535">
        <v>-0.496856254390247</v>
      </c>
      <c r="D535">
        <v>-0.49508962716220301</v>
      </c>
      <c r="E535">
        <v>-0.37695438566151301</v>
      </c>
      <c r="F535">
        <v>-0.35204859832296398</v>
      </c>
      <c r="G535">
        <v>-0.33271517166174602</v>
      </c>
      <c r="H535">
        <v>-0.44389870576400497</v>
      </c>
      <c r="I535">
        <v>-0.58111498073731604</v>
      </c>
      <c r="J535">
        <v>-0.31662397111060703</v>
      </c>
      <c r="K535">
        <v>-0.42067090689688902</v>
      </c>
      <c r="L535">
        <v>-0.54909204166665004</v>
      </c>
      <c r="M535">
        <v>-0.53234714174155695</v>
      </c>
    </row>
    <row r="536" spans="1:13" x14ac:dyDescent="0.2">
      <c r="A536">
        <v>28.4</v>
      </c>
      <c r="B536">
        <v>-0.25422613504784303</v>
      </c>
      <c r="C536">
        <v>-0.49501983169115399</v>
      </c>
      <c r="D536">
        <v>-0.49263410427877402</v>
      </c>
      <c r="E536">
        <v>-0.363364961544489</v>
      </c>
      <c r="F536">
        <v>-0.35284179312987801</v>
      </c>
      <c r="G536">
        <v>-0.32660273087889402</v>
      </c>
      <c r="H536">
        <v>-0.44080259244417302</v>
      </c>
      <c r="I536">
        <v>-0.57835511885645396</v>
      </c>
      <c r="J536">
        <v>-0.316133135333375</v>
      </c>
      <c r="K536">
        <v>-0.42105938156698502</v>
      </c>
      <c r="L536">
        <v>-0.55297865029270099</v>
      </c>
      <c r="M536">
        <v>-0.52987672221081195</v>
      </c>
    </row>
    <row r="537" spans="1:13" x14ac:dyDescent="0.2">
      <c r="A537">
        <v>28.5</v>
      </c>
      <c r="B537">
        <v>-0.258223159036998</v>
      </c>
      <c r="C537">
        <v>-0.49314246827240499</v>
      </c>
      <c r="D537">
        <v>-0.49011899611232002</v>
      </c>
      <c r="E537">
        <v>-0.34956015458189799</v>
      </c>
      <c r="F537">
        <v>-0.353619319008871</v>
      </c>
      <c r="G537">
        <v>-0.32039749766062597</v>
      </c>
      <c r="H537">
        <v>-0.43762260105895501</v>
      </c>
      <c r="I537">
        <v>-0.57550259946498905</v>
      </c>
      <c r="J537">
        <v>-0.31560490662388002</v>
      </c>
      <c r="K537">
        <v>-0.421418576900145</v>
      </c>
      <c r="L537">
        <v>-0.55687916679684901</v>
      </c>
      <c r="M537">
        <v>-0.52733799838794704</v>
      </c>
    </row>
    <row r="538" spans="1:13" x14ac:dyDescent="0.2">
      <c r="A538">
        <v>28.6</v>
      </c>
      <c r="B538">
        <v>-0.26224508594697998</v>
      </c>
      <c r="C538">
        <v>-0.49122469775142102</v>
      </c>
      <c r="D538">
        <v>-0.48754455774170602</v>
      </c>
      <c r="E538">
        <v>-0.335539946093032</v>
      </c>
      <c r="F538">
        <v>-0.35438124638704999</v>
      </c>
      <c r="G538">
        <v>-0.31409969089162698</v>
      </c>
      <c r="H538">
        <v>-0.43435872710379397</v>
      </c>
      <c r="I538">
        <v>-0.57255733030244704</v>
      </c>
      <c r="J538">
        <v>-0.315039181331708</v>
      </c>
      <c r="K538">
        <v>-0.42174849835113598</v>
      </c>
      <c r="L538">
        <v>-0.56079360345655305</v>
      </c>
      <c r="M538">
        <v>-0.52473118913186201</v>
      </c>
    </row>
    <row r="539" spans="1:13" x14ac:dyDescent="0.2">
      <c r="A539">
        <v>28.7</v>
      </c>
      <c r="B539">
        <v>-0.26629189745500997</v>
      </c>
      <c r="C539">
        <v>-0.48926705276520299</v>
      </c>
      <c r="D539">
        <v>-0.48491104540430402</v>
      </c>
      <c r="E539">
        <v>-0.32130432822497701</v>
      </c>
      <c r="F539">
        <v>-0.35512764479578701</v>
      </c>
      <c r="G539">
        <v>-0.30770953029516601</v>
      </c>
      <c r="H539">
        <v>-0.43101097479019901</v>
      </c>
      <c r="I539">
        <v>-0.56951922313887904</v>
      </c>
      <c r="J539">
        <v>-0.31443585697947701</v>
      </c>
      <c r="K539">
        <v>-0.422049153318169</v>
      </c>
      <c r="L539">
        <v>-0.56472196300517297</v>
      </c>
      <c r="M539">
        <v>-0.52205652152187998</v>
      </c>
    </row>
    <row r="540" spans="1:13" x14ac:dyDescent="0.2">
      <c r="A540">
        <v>28.8</v>
      </c>
      <c r="B540">
        <v>-0.27036357456705001</v>
      </c>
      <c r="C540">
        <v>-0.487270063847554</v>
      </c>
      <c r="D540">
        <v>-0.48221871587702803</v>
      </c>
      <c r="E540">
        <v>-0.30685330351198298</v>
      </c>
      <c r="F540">
        <v>-0.35585858276191801</v>
      </c>
      <c r="G540">
        <v>-0.30122723587100197</v>
      </c>
      <c r="H540">
        <v>-0.42757935673492897</v>
      </c>
      <c r="I540">
        <v>-0.56638819378319305</v>
      </c>
      <c r="J540">
        <v>-0.31379483242957101</v>
      </c>
      <c r="K540">
        <v>-0.42232055107445099</v>
      </c>
      <c r="L540">
        <v>-0.56866423893331597</v>
      </c>
      <c r="M540">
        <v>-0.51931423011624001</v>
      </c>
    </row>
    <row r="541" spans="1:13" x14ac:dyDescent="0.2">
      <c r="A541">
        <v>28.9</v>
      </c>
      <c r="B541">
        <v>-0.27446009769650498</v>
      </c>
      <c r="C541">
        <v>-0.48523425821087302</v>
      </c>
      <c r="D541">
        <v>-0.47946782579601299</v>
      </c>
      <c r="E541">
        <v>-0.29218688432501899</v>
      </c>
      <c r="F541">
        <v>-0.35657412769448699</v>
      </c>
      <c r="G541">
        <v>-0.29465302728870901</v>
      </c>
      <c r="H541">
        <v>-0.42406389354684798</v>
      </c>
      <c r="I541">
        <v>-0.56316416207014097</v>
      </c>
      <c r="J541">
        <v>-0.31311600806066903</v>
      </c>
      <c r="K541">
        <v>-0.42256270267367402</v>
      </c>
      <c r="L541">
        <v>-0.57262041590595603</v>
      </c>
      <c r="M541">
        <v>-0.51650455606321</v>
      </c>
    </row>
    <row r="542" spans="1:13" x14ac:dyDescent="0.2">
      <c r="A542">
        <v>29</v>
      </c>
      <c r="B542">
        <v>-0.278581446756207</v>
      </c>
      <c r="C542">
        <v>-0.48316015842667398</v>
      </c>
      <c r="D542">
        <v>-0.47665863091032001</v>
      </c>
      <c r="E542">
        <v>-0.27730509219727001</v>
      </c>
      <c r="F542">
        <v>-0.357274345767155</v>
      </c>
      <c r="G542">
        <v>-0.28798712323444398</v>
      </c>
      <c r="H542">
        <v>-0.420464613296616</v>
      </c>
      <c r="I542">
        <v>-0.55984705182245598</v>
      </c>
      <c r="J542">
        <v>-0.31239928595428801</v>
      </c>
      <c r="K542">
        <v>-0.422775620825389</v>
      </c>
      <c r="L542">
        <v>-0.57659047031269495</v>
      </c>
      <c r="M542">
        <v>-0.51362774604593098</v>
      </c>
    </row>
    <row r="543" spans="1:13" x14ac:dyDescent="0.2">
      <c r="A543">
        <v>29.1</v>
      </c>
      <c r="B543">
        <v>-0.282727601265224</v>
      </c>
      <c r="C543">
        <v>-0.48104828099893299</v>
      </c>
      <c r="D543">
        <v>-0.47379138526501702</v>
      </c>
      <c r="E543">
        <v>-0.26220795701011901</v>
      </c>
      <c r="F543">
        <v>-0.35795930179650898</v>
      </c>
      <c r="G543">
        <v>-0.28122974070944501</v>
      </c>
      <c r="H543">
        <v>-0.41678155085291702</v>
      </c>
      <c r="I543">
        <v>-0.55643679078441</v>
      </c>
      <c r="J543">
        <v>-0.31164457009152002</v>
      </c>
      <c r="K543">
        <v>-0.42295931973585998</v>
      </c>
      <c r="L543">
        <v>-0.58057437097040598</v>
      </c>
      <c r="M543">
        <v>-0.51068405104049097</v>
      </c>
    </row>
    <row r="544" spans="1:13" x14ac:dyDescent="0.2">
      <c r="A544">
        <v>29.2</v>
      </c>
      <c r="B544">
        <v>-0.28689854047213698</v>
      </c>
      <c r="C544">
        <v>-0.47889913482440299</v>
      </c>
      <c r="D544">
        <v>-0.47086634030878399</v>
      </c>
      <c r="E544">
        <v>-0.24689551602285001</v>
      </c>
      <c r="F544">
        <v>-0.35862905911651499</v>
      </c>
      <c r="G544">
        <v>-0.27438109427868701</v>
      </c>
      <c r="H544">
        <v>-0.41301474706735197</v>
      </c>
      <c r="I544">
        <v>-0.55293331052259298</v>
      </c>
      <c r="J544">
        <v>-0.31085176656006303</v>
      </c>
      <c r="K544">
        <v>-0.42311381490945998</v>
      </c>
      <c r="L544">
        <v>-0.58457207999932803</v>
      </c>
      <c r="M544">
        <v>-0.50767372486479101</v>
      </c>
    </row>
    <row r="545" spans="1:13" x14ac:dyDescent="0.2">
      <c r="A545">
        <v>29.3</v>
      </c>
      <c r="B545">
        <v>-0.29109424349660201</v>
      </c>
      <c r="C545">
        <v>-0.47671321953405998</v>
      </c>
      <c r="D545">
        <v>-0.46788374392112903</v>
      </c>
      <c r="E545">
        <v>-0.23136781272787399</v>
      </c>
      <c r="F545">
        <v>-0.35928367944952</v>
      </c>
      <c r="G545">
        <v>-0.26744139526838701</v>
      </c>
      <c r="H545">
        <v>-0.40916424778842098</v>
      </c>
      <c r="I545">
        <v>-0.54933654628942297</v>
      </c>
      <c r="J545">
        <v>-0.31002078377162101</v>
      </c>
      <c r="K545">
        <v>-0.42323912290524701</v>
      </c>
      <c r="L545">
        <v>-0.58858355389586103</v>
      </c>
      <c r="M545">
        <v>-0.50459702249387595</v>
      </c>
    </row>
    <row r="546" spans="1:13" x14ac:dyDescent="0.2">
      <c r="A546">
        <v>29.4</v>
      </c>
      <c r="B546">
        <v>-0.29531468949111001</v>
      </c>
      <c r="C546">
        <v>-0.474491023709879</v>
      </c>
      <c r="D546">
        <v>-0.46484383935412099</v>
      </c>
      <c r="E546">
        <v>-0.21562489551178499</v>
      </c>
      <c r="F546">
        <v>-0.359923222774165</v>
      </c>
      <c r="G546">
        <v>-0.26041085091129601</v>
      </c>
      <c r="H546">
        <v>-0.405230102683173</v>
      </c>
      <c r="I546">
        <v>-0.54564643684440095</v>
      </c>
      <c r="J546">
        <v>-0.30915153268962198</v>
      </c>
      <c r="K546">
        <v>-0.42333526104275199</v>
      </c>
      <c r="L546">
        <v>-0.59260874482741299</v>
      </c>
      <c r="M546">
        <v>-0.50145419811520697</v>
      </c>
    </row>
    <row r="547" spans="1:13" x14ac:dyDescent="0.2">
      <c r="A547">
        <v>29.5</v>
      </c>
      <c r="B547">
        <v>-0.299559857825063</v>
      </c>
      <c r="C547">
        <v>-0.47223302297125203</v>
      </c>
      <c r="D547">
        <v>-0.46174686408351701</v>
      </c>
      <c r="E547">
        <v>-0.199666816101009</v>
      </c>
      <c r="F547">
        <v>-0.36054774719079202</v>
      </c>
      <c r="G547">
        <v>-0.25328966343905102</v>
      </c>
      <c r="H547">
        <v>-0.40121236384318798</v>
      </c>
      <c r="I547">
        <v>-0.54186292422774796</v>
      </c>
      <c r="J547">
        <v>-0.30824392706717302</v>
      </c>
      <c r="K547">
        <v>-0.423402247050499</v>
      </c>
      <c r="L547">
        <v>-0.59664760217716495</v>
      </c>
      <c r="M547">
        <v>-0.498245502895175</v>
      </c>
    </row>
    <row r="548" spans="1:13" x14ac:dyDescent="0.2">
      <c r="A548">
        <v>29.6</v>
      </c>
      <c r="B548">
        <v>-0.303829728293393</v>
      </c>
      <c r="C548">
        <v>-0.46993967792548502</v>
      </c>
      <c r="D548">
        <v>-0.458593048564026</v>
      </c>
      <c r="E548">
        <v>-0.18349362776908401</v>
      </c>
      <c r="F548">
        <v>-0.36115730878490598</v>
      </c>
      <c r="G548">
        <v>-0.24607802912120499</v>
      </c>
      <c r="H548">
        <v>-0.39711108414944501</v>
      </c>
      <c r="I548">
        <v>-0.53798595348058798</v>
      </c>
      <c r="J548">
        <v>-0.30729788369504502</v>
      </c>
      <c r="K548">
        <v>-0.42344009865009702</v>
      </c>
      <c r="L548">
        <v>-0.60070007436906403</v>
      </c>
      <c r="M548">
        <v>-0.49497118242569699</v>
      </c>
    </row>
    <row r="549" spans="1:13" x14ac:dyDescent="0.2">
      <c r="A549">
        <v>29.7</v>
      </c>
      <c r="B549">
        <v>-0.30812428135216402</v>
      </c>
      <c r="C549">
        <v>-0.46761143197694899</v>
      </c>
      <c r="D549">
        <v>-0.455382614883379</v>
      </c>
      <c r="E549">
        <v>-0.16710538328086799</v>
      </c>
      <c r="F549">
        <v>-0.36175196148944</v>
      </c>
      <c r="G549">
        <v>-0.23877613725096999</v>
      </c>
      <c r="H549">
        <v>-0.39292631536839601</v>
      </c>
      <c r="I549">
        <v>-0.53401547230531798</v>
      </c>
      <c r="J549">
        <v>-0.30631332265942002</v>
      </c>
      <c r="K549">
        <v>-0.42344883306814601</v>
      </c>
      <c r="L549">
        <v>-0.60476611100618405</v>
      </c>
      <c r="M549">
        <v>-0.49163147381718603</v>
      </c>
    </row>
    <row r="550" spans="1:13" x14ac:dyDescent="0.2">
      <c r="A550">
        <v>29.8</v>
      </c>
      <c r="B550">
        <v>-0.31244349838375401</v>
      </c>
      <c r="C550">
        <v>-0.46524870898967802</v>
      </c>
      <c r="D550">
        <v>-0.45211577530980301</v>
      </c>
      <c r="E550">
        <v>-0.15050213254704101</v>
      </c>
      <c r="F550">
        <v>-0.36233175694662101</v>
      </c>
      <c r="G550">
        <v>-0.231384169078131</v>
      </c>
      <c r="H550">
        <v>-0.388658105949168</v>
      </c>
      <c r="I550">
        <v>-0.52995143065932204</v>
      </c>
      <c r="J550">
        <v>-0.30529016760897698</v>
      </c>
      <c r="K550">
        <v>-0.42342846646741</v>
      </c>
      <c r="L550">
        <v>-0.60884566535846496</v>
      </c>
      <c r="M550">
        <v>-0.48822660240141003</v>
      </c>
    </row>
    <row r="551" spans="1:13" x14ac:dyDescent="0.2">
      <c r="A551">
        <v>29.9</v>
      </c>
      <c r="B551">
        <v>-0.31678736199442997</v>
      </c>
      <c r="C551">
        <v>-0.46285191079842702</v>
      </c>
      <c r="D551">
        <v>-0.448792730727467</v>
      </c>
      <c r="E551">
        <v>-0.13368391996030801</v>
      </c>
      <c r="F551">
        <v>-0.36289674437038699</v>
      </c>
      <c r="G551">
        <v>-0.22390229669014799</v>
      </c>
      <c r="H551">
        <v>-0.384306498489285</v>
      </c>
      <c r="I551">
        <v>-0.52579378027461898</v>
      </c>
      <c r="J551">
        <v>-0.30422834603084697</v>
      </c>
      <c r="K551">
        <v>-0.42337901328800798</v>
      </c>
      <c r="L551">
        <v>-0.61293869723905603</v>
      </c>
      <c r="M551">
        <v>-0.48475677800484501</v>
      </c>
    </row>
    <row r="552" spans="1:13" x14ac:dyDescent="0.2">
      <c r="A552">
        <v>30</v>
      </c>
      <c r="B552">
        <v>-0.32115585634730498</v>
      </c>
      <c r="C552">
        <v>-0.46042141456348301</v>
      </c>
      <c r="D552">
        <v>-0.44541366895437601</v>
      </c>
      <c r="E552">
        <v>-0.116650781382513</v>
      </c>
      <c r="F552">
        <v>-0.36344697041040802</v>
      </c>
      <c r="G552">
        <v>-0.21633068184298501</v>
      </c>
      <c r="H552">
        <v>-0.379871526833505</v>
      </c>
      <c r="I552">
        <v>-0.52154247409542698</v>
      </c>
      <c r="J552">
        <v>-0.30312778953475999</v>
      </c>
      <c r="K552">
        <v>-0.42330048548849802</v>
      </c>
      <c r="L552">
        <v>-0.617045176311802</v>
      </c>
      <c r="M552">
        <v>-0.48122219074995198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Roman,obyčejné"&amp;12&amp;A</oddHeader>
    <oddFooter>&amp;C&amp;"Times New Roman,obyčejné"&amp;12Page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M552"/>
  <sheetViews>
    <sheetView zoomScale="70" zoomScaleNormal="70" workbookViewId="0">
      <selection activeCell="A2" sqref="A2:M552"/>
    </sheetView>
  </sheetViews>
  <sheetFormatPr defaultColWidth="11.5703125" defaultRowHeight="12.75" x14ac:dyDescent="0.2"/>
  <cols>
    <col min="1" max="1" width="10.28515625" customWidth="1"/>
    <col min="2" max="13" width="13.42578125" customWidth="1"/>
  </cols>
  <sheetData>
    <row r="1" spans="1:13" x14ac:dyDescent="0.2">
      <c r="B1" t="s">
        <v>18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  <c r="M1" t="s">
        <v>68</v>
      </c>
    </row>
    <row r="2" spans="1:13" x14ac:dyDescent="0.2">
      <c r="A2">
        <v>-25</v>
      </c>
      <c r="B2">
        <v>-0.50582878659439001</v>
      </c>
      <c r="C2">
        <v>0.21598237700415299</v>
      </c>
      <c r="D2">
        <v>0.21681541864517001</v>
      </c>
      <c r="E2">
        <v>0.30959678604718499</v>
      </c>
      <c r="F2">
        <v>-3.1466803749977401E-2</v>
      </c>
      <c r="G2">
        <v>0.24422701335959099</v>
      </c>
      <c r="H2">
        <v>0.40640973087382498</v>
      </c>
      <c r="I2">
        <v>0.53993367236215295</v>
      </c>
      <c r="J2">
        <v>-4.12979196078E-2</v>
      </c>
      <c r="K2">
        <v>0.18956693174185801</v>
      </c>
      <c r="L2">
        <v>0.20844816439813599</v>
      </c>
      <c r="M2">
        <v>0.70397861657398497</v>
      </c>
    </row>
    <row r="3" spans="1:13" x14ac:dyDescent="0.2">
      <c r="A3">
        <v>-24.9</v>
      </c>
      <c r="B3">
        <v>-0.50481800824828205</v>
      </c>
      <c r="C3">
        <v>0.21469154547956401</v>
      </c>
      <c r="D3">
        <v>0.21618956104248299</v>
      </c>
      <c r="E3">
        <v>0.31176347199002002</v>
      </c>
      <c r="F3">
        <v>-3.3229546150541002E-2</v>
      </c>
      <c r="G3">
        <v>0.24347032653137099</v>
      </c>
      <c r="H3">
        <v>0.40642507031373298</v>
      </c>
      <c r="I3">
        <v>0.53929891089653903</v>
      </c>
      <c r="J3">
        <v>-4.2624473518610699E-2</v>
      </c>
      <c r="K3">
        <v>0.19053817636634701</v>
      </c>
      <c r="L3">
        <v>0.210219019996921</v>
      </c>
      <c r="M3">
        <v>0.70129225585769195</v>
      </c>
    </row>
    <row r="4" spans="1:13" x14ac:dyDescent="0.2">
      <c r="A4">
        <v>-24.8</v>
      </c>
      <c r="B4">
        <v>-0.50380937603709597</v>
      </c>
      <c r="C4">
        <v>0.21341861574396301</v>
      </c>
      <c r="D4">
        <v>0.215571991157848</v>
      </c>
      <c r="E4">
        <v>0.31392123914824999</v>
      </c>
      <c r="F4">
        <v>-3.4984942323379301E-2</v>
      </c>
      <c r="G4">
        <v>0.24271485759427999</v>
      </c>
      <c r="H4">
        <v>0.40643133865480302</v>
      </c>
      <c r="I4">
        <v>0.53867563748824898</v>
      </c>
      <c r="J4">
        <v>-4.3947052415864302E-2</v>
      </c>
      <c r="K4">
        <v>0.19148261696757299</v>
      </c>
      <c r="L4">
        <v>0.21197236919555501</v>
      </c>
      <c r="M4">
        <v>0.69863941772301297</v>
      </c>
    </row>
    <row r="5" spans="1:13" x14ac:dyDescent="0.2">
      <c r="A5">
        <v>-24.7</v>
      </c>
      <c r="B5">
        <v>-0.502802931127591</v>
      </c>
      <c r="C5">
        <v>0.21216342805847599</v>
      </c>
      <c r="D5">
        <v>0.21496261819609599</v>
      </c>
      <c r="E5">
        <v>0.31606997486451599</v>
      </c>
      <c r="F5">
        <v>-3.6732923413164503E-2</v>
      </c>
      <c r="G5">
        <v>0.24196055272506201</v>
      </c>
      <c r="H5">
        <v>0.40642845530705701</v>
      </c>
      <c r="I5">
        <v>0.53806372321644902</v>
      </c>
      <c r="J5">
        <v>-4.5265664390465102E-2</v>
      </c>
      <c r="K5">
        <v>0.192400309421456</v>
      </c>
      <c r="L5">
        <v>0.213708157589134</v>
      </c>
      <c r="M5">
        <v>0.69601989861299496</v>
      </c>
    </row>
    <row r="6" spans="1:13" x14ac:dyDescent="0.2">
      <c r="A6">
        <v>-24.6</v>
      </c>
      <c r="B6">
        <v>-0.50179871700697798</v>
      </c>
      <c r="C6">
        <v>0.21092581467788099</v>
      </c>
      <c r="D6">
        <v>0.21436134982501501</v>
      </c>
      <c r="E6">
        <v>0.31820956268929501</v>
      </c>
      <c r="F6">
        <v>-3.8473414263472901E-2</v>
      </c>
      <c r="G6">
        <v>0.24120735810949601</v>
      </c>
      <c r="H6">
        <v>0.40641633674817701</v>
      </c>
      <c r="I6">
        <v>0.53746303628864001</v>
      </c>
      <c r="J6">
        <v>-4.6580318306858798E-2</v>
      </c>
      <c r="K6">
        <v>0.19329131550888501</v>
      </c>
      <c r="L6">
        <v>0.21542632782662499</v>
      </c>
      <c r="M6">
        <v>0.69343348879559996</v>
      </c>
    </row>
    <row r="7" spans="1:13" x14ac:dyDescent="0.2">
      <c r="A7">
        <v>-24.5</v>
      </c>
      <c r="B7">
        <v>-0.50079677937179501</v>
      </c>
      <c r="C7">
        <v>0.20970559997295199</v>
      </c>
      <c r="D7">
        <v>0.21376809108848999</v>
      </c>
      <c r="E7">
        <v>0.32033988179400202</v>
      </c>
      <c r="F7">
        <v>-4.0206334622840803E-2</v>
      </c>
      <c r="G7">
        <v>0.24045521896855199</v>
      </c>
      <c r="H7">
        <v>0.40639489623596797</v>
      </c>
      <c r="I7">
        <v>0.53687344079267196</v>
      </c>
      <c r="J7">
        <v>-4.7891023661983299E-2</v>
      </c>
      <c r="K7">
        <v>0.19415570174184699</v>
      </c>
      <c r="L7">
        <v>0.21712681978922099</v>
      </c>
      <c r="M7">
        <v>0.69087997098564502</v>
      </c>
    </row>
    <row r="8" spans="1:13" x14ac:dyDescent="0.2">
      <c r="A8">
        <v>-24.4</v>
      </c>
      <c r="B8">
        <v>-0.49979716601589402</v>
      </c>
      <c r="C8">
        <v>0.20850260061992101</v>
      </c>
      <c r="D8">
        <v>0.213182743522982</v>
      </c>
      <c r="E8">
        <v>0.32246080652734399</v>
      </c>
      <c r="F8">
        <v>-4.1931600230275E-2</v>
      </c>
      <c r="G8">
        <v>0.23970407875497901</v>
      </c>
      <c r="H8">
        <v>0.40636404362288098</v>
      </c>
      <c r="I8">
        <v>0.53629479568906901</v>
      </c>
      <c r="J8">
        <v>-4.9197790457801503E-2</v>
      </c>
      <c r="K8">
        <v>0.194993538337533</v>
      </c>
      <c r="L8">
        <v>0.21880957078195001</v>
      </c>
      <c r="M8">
        <v>0.68835911926479398</v>
      </c>
    </row>
    <row r="9" spans="1:13" x14ac:dyDescent="0.2">
      <c r="A9">
        <v>-24.3</v>
      </c>
      <c r="B9">
        <v>-0.49879992671829299</v>
      </c>
      <c r="C9">
        <v>0.20731662584577601</v>
      </c>
      <c r="D9">
        <v>0.21260520445348299</v>
      </c>
      <c r="E9">
        <v>0.32457220609690202</v>
      </c>
      <c r="F9">
        <v>-4.3649123789814601E-2</v>
      </c>
      <c r="G9">
        <v>0.238953878500717</v>
      </c>
      <c r="H9">
        <v>0.40632368525819401</v>
      </c>
      <c r="I9">
        <v>0.53572695401551895</v>
      </c>
      <c r="J9">
        <v>-5.0500629086400399E-2</v>
      </c>
      <c r="K9">
        <v>0.19580489832548401</v>
      </c>
      <c r="L9">
        <v>0.220474515734886</v>
      </c>
      <c r="M9">
        <v>0.68587069826339497</v>
      </c>
    </row>
    <row r="10" spans="1:13" x14ac:dyDescent="0.2">
      <c r="A10">
        <v>-24.2</v>
      </c>
      <c r="B10">
        <v>-0.497805113131572</v>
      </c>
      <c r="C10">
        <v>0.20614747771924599</v>
      </c>
      <c r="D10">
        <v>0.212035366447204</v>
      </c>
      <c r="E10">
        <v>0.32667394435958902</v>
      </c>
      <c r="F10">
        <v>-4.5358815843139097E-2</v>
      </c>
      <c r="G10">
        <v>0.23820455629722201</v>
      </c>
      <c r="H10">
        <v>0.40627372396480299</v>
      </c>
      <c r="I10">
        <v>0.53516976227783297</v>
      </c>
      <c r="J10">
        <v>-5.1799550226700797E-2</v>
      </c>
      <c r="K10">
        <v>0.19658985677405799</v>
      </c>
      <c r="L10">
        <v>0.22212158741076601</v>
      </c>
      <c r="M10">
        <v>0.68341446257118998</v>
      </c>
    </row>
    <row r="11" spans="1:13" x14ac:dyDescent="0.2">
      <c r="A11">
        <v>-24.1</v>
      </c>
      <c r="B11">
        <v>-0.49681277867137902</v>
      </c>
      <c r="C11">
        <v>0.20499495147844701</v>
      </c>
      <c r="D11">
        <v>0.211473116905282</v>
      </c>
      <c r="E11">
        <v>0.32876587970617099</v>
      </c>
      <c r="F11">
        <v>-4.7060585548640697E-2</v>
      </c>
      <c r="G11">
        <v>0.23745604689244099</v>
      </c>
      <c r="H11">
        <v>0.40621405907900698</v>
      </c>
      <c r="I11">
        <v>0.53462306000405502</v>
      </c>
      <c r="J11">
        <v>-5.30945647518722E-2</v>
      </c>
      <c r="K11">
        <v>0.197348490123672</v>
      </c>
      <c r="L11">
        <v>0.223750716616199</v>
      </c>
      <c r="M11">
        <v>0.68099015634702498</v>
      </c>
    </row>
    <row r="12" spans="1:13" x14ac:dyDescent="0.2">
      <c r="A12">
        <v>-24</v>
      </c>
      <c r="B12">
        <v>-0.495822978407579</v>
      </c>
      <c r="C12">
        <v>0.20385883588713499</v>
      </c>
      <c r="D12">
        <v>0.210918337774605</v>
      </c>
      <c r="E12">
        <v>0.330847865026485</v>
      </c>
      <c r="F12">
        <v>-4.87543413748453E-2</v>
      </c>
      <c r="G12">
        <v>0.23670828138969499</v>
      </c>
      <c r="H12">
        <v>0.40614458654285002</v>
      </c>
      <c r="I12">
        <v>0.53408667944052501</v>
      </c>
      <c r="J12">
        <v>-5.4385683646603802E-2</v>
      </c>
      <c r="K12">
        <v>0.19808087561534901</v>
      </c>
      <c r="L12">
        <v>0.22536183241407901</v>
      </c>
      <c r="M12">
        <v>0.67859751310049299</v>
      </c>
    </row>
    <row r="13" spans="1:13" x14ac:dyDescent="0.2">
      <c r="A13">
        <v>-23.9</v>
      </c>
      <c r="B13">
        <v>-0.49483576895748199</v>
      </c>
      <c r="C13">
        <v>0.202738913612489</v>
      </c>
      <c r="D13">
        <v>0.210370905363574</v>
      </c>
      <c r="E13">
        <v>0.33291974774331401</v>
      </c>
      <c r="F13">
        <v>-5.0439991715546001E-2</v>
      </c>
      <c r="G13">
        <v>0.23596118703509</v>
      </c>
      <c r="H13">
        <v>0.40606519903979099</v>
      </c>
      <c r="I13">
        <v>0.53356044537075098</v>
      </c>
      <c r="J13">
        <v>-5.5672917933430398E-2</v>
      </c>
      <c r="K13">
        <v>0.198787090804112</v>
      </c>
      <c r="L13">
        <v>0.22695486233511</v>
      </c>
      <c r="M13">
        <v>0.67623625562110801</v>
      </c>
    </row>
    <row r="14" spans="1:13" x14ac:dyDescent="0.2">
      <c r="A14">
        <v>-23.8</v>
      </c>
      <c r="B14">
        <v>-0.49385120838150998</v>
      </c>
      <c r="C14">
        <v>0.20163496161813699</v>
      </c>
      <c r="D14">
        <v>0.20983069024720299</v>
      </c>
      <c r="E14">
        <v>0.33498136990409999</v>
      </c>
      <c r="F14">
        <v>-5.2117445433531299E-2</v>
      </c>
      <c r="G14">
        <v>0.23521468708139601</v>
      </c>
      <c r="H14">
        <v>0.405975786165439</v>
      </c>
      <c r="I14">
        <v>0.533044175039737</v>
      </c>
      <c r="J14">
        <v>-5.6956278607354797E-2</v>
      </c>
      <c r="K14">
        <v>0.19946721314763999</v>
      </c>
      <c r="L14">
        <v>0.22852973258669801</v>
      </c>
      <c r="M14">
        <v>0.67390609603297902</v>
      </c>
    </row>
    <row r="15" spans="1:13" x14ac:dyDescent="0.2">
      <c r="A15">
        <v>-23.7</v>
      </c>
      <c r="B15">
        <v>-0.49286935608164101</v>
      </c>
      <c r="C15">
        <v>0.20054675156699001</v>
      </c>
      <c r="D15">
        <v>0.20929755724843299</v>
      </c>
      <c r="E15">
        <v>0.33703256832084499</v>
      </c>
      <c r="F15">
        <v>-5.37866123393324E-2</v>
      </c>
      <c r="G15">
        <v>0.234468700717542</v>
      </c>
      <c r="H15">
        <v>0.40587623462614397</v>
      </c>
      <c r="I15">
        <v>0.53253767816822495</v>
      </c>
      <c r="J15">
        <v>-5.8235776578061102E-2</v>
      </c>
      <c r="K15">
        <v>0.200121319661556</v>
      </c>
      <c r="L15">
        <v>0.230086368257746</v>
      </c>
      <c r="M15">
        <v>0.67160673595531295</v>
      </c>
    </row>
    <row r="16" spans="1:13" x14ac:dyDescent="0.2">
      <c r="A16">
        <v>-23.6</v>
      </c>
      <c r="B16">
        <v>-0.491890272702867</v>
      </c>
      <c r="C16">
        <v>0.199474050229135</v>
      </c>
      <c r="D16">
        <v>0.208771365483883</v>
      </c>
      <c r="E16">
        <v>0.33907317474957099</v>
      </c>
      <c r="F16">
        <v>-5.5447403610979003E-2</v>
      </c>
      <c r="G16">
        <v>0.23372314305394101</v>
      </c>
      <c r="H16">
        <v>0.40576642845905297</v>
      </c>
      <c r="I16">
        <v>0.53204075704283604</v>
      </c>
      <c r="J16">
        <v>-5.9511422619052401E-2</v>
      </c>
      <c r="K16">
        <v>0.200749486633411</v>
      </c>
      <c r="L16">
        <v>0.231624693518131</v>
      </c>
      <c r="M16">
        <v>0.66933786675103502</v>
      </c>
    </row>
    <row r="17" spans="1:13" x14ac:dyDescent="0.2">
      <c r="A17">
        <v>-23.5</v>
      </c>
      <c r="B17">
        <v>-0.49091402003789297</v>
      </c>
      <c r="C17">
        <v>0.198416619890705</v>
      </c>
      <c r="D17">
        <v>0.20825196846352001</v>
      </c>
      <c r="E17">
        <v>0.34110301610170601</v>
      </c>
      <c r="F17">
        <v>-5.7099732160339998E-2</v>
      </c>
      <c r="G17">
        <v>0.232977925154944</v>
      </c>
      <c r="H17">
        <v>0.405646249268101</v>
      </c>
      <c r="I17">
        <v>0.53155320666963202</v>
      </c>
      <c r="J17">
        <v>-6.0783227323090397E-2</v>
      </c>
      <c r="K17">
        <v>0.20135178938823001</v>
      </c>
      <c r="L17">
        <v>0.23314463181190001</v>
      </c>
      <c r="M17">
        <v>0.66709916984787998</v>
      </c>
    </row>
    <row r="18" spans="1:13" x14ac:dyDescent="0.2">
      <c r="A18">
        <v>-23.4</v>
      </c>
      <c r="B18">
        <v>-0.489940660935201</v>
      </c>
      <c r="C18">
        <v>0.19737421876025299</v>
      </c>
      <c r="D18">
        <v>0.20773921423486799</v>
      </c>
      <c r="E18">
        <v>0.34312191468063302</v>
      </c>
      <c r="F18">
        <v>-5.8743512951231501E-2</v>
      </c>
      <c r="G18">
        <v>0.232232954110589</v>
      </c>
      <c r="H18">
        <v>0.405515576471074</v>
      </c>
      <c r="I18">
        <v>0.53107481497990905</v>
      </c>
      <c r="J18">
        <v>-6.2051201063346897E-2</v>
      </c>
      <c r="K18">
        <v>0.201928302099149</v>
      </c>
      <c r="L18">
        <v>0.23464610604340899</v>
      </c>
      <c r="M18">
        <v>0.66489031711794599</v>
      </c>
    </row>
    <row r="19" spans="1:13" x14ac:dyDescent="0.2">
      <c r="A19">
        <v>-23.3</v>
      </c>
      <c r="B19">
        <v>-0.48897025921063098</v>
      </c>
      <c r="C19">
        <v>0.19634660136973101</v>
      </c>
      <c r="D19">
        <v>0.20723294556348101</v>
      </c>
      <c r="E19">
        <v>0.34512968843749298</v>
      </c>
      <c r="F19">
        <v>-6.0378663274120399E-2</v>
      </c>
      <c r="G19">
        <v>0.23148813314077299</v>
      </c>
      <c r="H19">
        <v>0.40537428755365901</v>
      </c>
      <c r="I19">
        <v>0.530605363078406</v>
      </c>
      <c r="J19">
        <v>-6.33153539597298E-2</v>
      </c>
      <c r="K19">
        <v>0.20247909763729199</v>
      </c>
      <c r="L19">
        <v>0.23612903875585101</v>
      </c>
      <c r="M19">
        <v>0.66271097130346601</v>
      </c>
    </row>
    <row r="20" spans="1:13" x14ac:dyDescent="0.2">
      <c r="A20">
        <v>-23.2</v>
      </c>
      <c r="B20">
        <v>-0.48800287956250998</v>
      </c>
      <c r="C20">
        <v>0.19533351896763801</v>
      </c>
      <c r="D20">
        <v>0.20673300014232701</v>
      </c>
      <c r="E20">
        <v>0.34712615124106</v>
      </c>
      <c r="F20">
        <v>-6.2005102981881499E-2</v>
      </c>
      <c r="G20">
        <v>0.230743361725681</v>
      </c>
      <c r="H20">
        <v>0.40522225832689202</v>
      </c>
      <c r="I20">
        <v>0.53014462552515396</v>
      </c>
      <c r="J20">
        <v>-6.4575695849866596E-2</v>
      </c>
      <c r="K20">
        <v>0.20300424745562301</v>
      </c>
      <c r="L20">
        <v>0.237593352301748</v>
      </c>
      <c r="M20">
        <v>0.660560786477975</v>
      </c>
    </row>
    <row r="21" spans="1:13" x14ac:dyDescent="0.2">
      <c r="A21">
        <v>-23.1</v>
      </c>
      <c r="B21">
        <v>-0.48703858749038098</v>
      </c>
      <c r="C21">
        <v>0.19433471990239801</v>
      </c>
      <c r="D21">
        <v>0.20623921082367899</v>
      </c>
      <c r="E21">
        <v>0.349111113157202</v>
      </c>
      <c r="F21">
        <v>-6.3622754690752806E-2</v>
      </c>
      <c r="G21">
        <v>0.22999853575711801</v>
      </c>
      <c r="H21">
        <v>0.40505936318506303</v>
      </c>
      <c r="I21">
        <v>0.52969237064333197</v>
      </c>
      <c r="J21">
        <v>-6.5832236264272703E-2</v>
      </c>
      <c r="K21">
        <v>0.20350382150204999</v>
      </c>
      <c r="L21">
        <v>0.23903896900516799</v>
      </c>
      <c r="M21">
        <v>0.65843940853345795</v>
      </c>
    </row>
    <row r="22" spans="1:13" x14ac:dyDescent="0.2">
      <c r="A22">
        <v>-23</v>
      </c>
      <c r="B22">
        <v>-0.48607744921732998</v>
      </c>
      <c r="C22">
        <v>0.19334994999442001</v>
      </c>
      <c r="D22">
        <v>0.20575140586790699</v>
      </c>
      <c r="E22">
        <v>0.35108438073411102</v>
      </c>
      <c r="F22">
        <v>-6.5231543950311596E-2</v>
      </c>
      <c r="G22">
        <v>0.229253547706009</v>
      </c>
      <c r="H22">
        <v>0.40488547536158298</v>
      </c>
      <c r="I22">
        <v>0.52924836084647098</v>
      </c>
      <c r="J22">
        <v>-6.7084984405264697E-2</v>
      </c>
      <c r="K22">
        <v>0.203977888157543</v>
      </c>
      <c r="L22">
        <v>0.24046581131554201</v>
      </c>
      <c r="M22">
        <v>0.65634647568535598</v>
      </c>
    </row>
    <row r="23" spans="1:13" x14ac:dyDescent="0.2">
      <c r="A23">
        <v>-22.9</v>
      </c>
      <c r="B23">
        <v>-0.48511953161586202</v>
      </c>
      <c r="C23">
        <v>0.192378952895678</v>
      </c>
      <c r="D23">
        <v>0.20526940920432299</v>
      </c>
      <c r="E23">
        <v>0.35304575728999199</v>
      </c>
      <c r="F23">
        <v>-6.6831399386000301E-2</v>
      </c>
      <c r="G23">
        <v>0.22850828680199001</v>
      </c>
      <c r="H23">
        <v>0.404700467180787</v>
      </c>
      <c r="I23">
        <v>0.52881235297921902</v>
      </c>
      <c r="J23">
        <v>-6.8333949129206997E-2</v>
      </c>
      <c r="K23">
        <v>0.20442651419546301</v>
      </c>
      <c r="L23">
        <v>0.24187380195308</v>
      </c>
      <c r="M23">
        <v>0.65428161898842196</v>
      </c>
    </row>
    <row r="24" spans="1:13" x14ac:dyDescent="0.2">
      <c r="A24">
        <v>-22.8</v>
      </c>
      <c r="B24">
        <v>-0.48416490213727098</v>
      </c>
      <c r="C24">
        <v>0.19142147043598401</v>
      </c>
      <c r="D24">
        <v>0.20479304069991899</v>
      </c>
      <c r="E24">
        <v>0.35499504320050801</v>
      </c>
      <c r="F24">
        <v>-6.8422252817450596E-2</v>
      </c>
      <c r="G24">
        <v>0.227762639221534</v>
      </c>
      <c r="H24">
        <v>0.40450421030405398</v>
      </c>
      <c r="I24">
        <v>0.52838409866670499</v>
      </c>
      <c r="J24">
        <v>-6.957913893171E-2</v>
      </c>
      <c r="K24">
        <v>0.20484976475875799</v>
      </c>
      <c r="L24">
        <v>0.24326286404588501</v>
      </c>
      <c r="M24">
        <v>0.65224446285750903</v>
      </c>
    </row>
    <row r="25" spans="1:13" x14ac:dyDescent="0.2">
      <c r="A25">
        <v>-22.7</v>
      </c>
      <c r="B25">
        <v>-0.48321362874441398</v>
      </c>
      <c r="C25">
        <v>0.19047724295541199</v>
      </c>
      <c r="D25">
        <v>0.204322116432475</v>
      </c>
      <c r="E25">
        <v>0.35693203618369002</v>
      </c>
      <c r="F25">
        <v>-7.0004039355593503E-2</v>
      </c>
      <c r="G25">
        <v>0.227016488281617</v>
      </c>
      <c r="H25">
        <v>0.40429657596899299</v>
      </c>
      <c r="I25">
        <v>0.52796334466833705</v>
      </c>
      <c r="J25">
        <v>-7.0820561935436399E-2</v>
      </c>
      <c r="K25">
        <v>0.205247703352015</v>
      </c>
      <c r="L25">
        <v>0.244632921258954</v>
      </c>
      <c r="M25">
        <v>0.650234625588337</v>
      </c>
    </row>
    <row r="26" spans="1:13" x14ac:dyDescent="0.2">
      <c r="A26">
        <v>-22.6</v>
      </c>
      <c r="B26">
        <v>-0.48226577984776198</v>
      </c>
      <c r="C26">
        <v>0.18954600962263499</v>
      </c>
      <c r="D26">
        <v>0.203856448965061</v>
      </c>
      <c r="E26">
        <v>0.35885653158048703</v>
      </c>
      <c r="F26">
        <v>-7.1576697481284202E-2</v>
      </c>
      <c r="G26">
        <v>0.22626971463634299</v>
      </c>
      <c r="H26">
        <v>0.40407743522072898</v>
      </c>
      <c r="I26">
        <v>0.52754983323246096</v>
      </c>
      <c r="J26">
        <v>-7.2058225880182902E-2</v>
      </c>
      <c r="K26">
        <v>0.20562039184572001</v>
      </c>
      <c r="L26">
        <v>0.24598389791532399</v>
      </c>
      <c r="M26">
        <v>0.64825171987410801</v>
      </c>
    </row>
    <row r="27" spans="1:13" x14ac:dyDescent="0.2">
      <c r="A27">
        <v>-22.5</v>
      </c>
      <c r="B27">
        <v>-0.48132142424461799</v>
      </c>
      <c r="C27">
        <v>0.18862750873912701</v>
      </c>
      <c r="D27">
        <v>0.203395847619495</v>
      </c>
      <c r="E27">
        <v>0.36076832262951503</v>
      </c>
      <c r="F27">
        <v>-7.3140169107946698E-2</v>
      </c>
      <c r="G27">
        <v>0.22552219647441299</v>
      </c>
      <c r="H27">
        <v>0.40384665913467299</v>
      </c>
      <c r="I27">
        <v>0.52714330244903695</v>
      </c>
      <c r="J27">
        <v>-7.3292138114949806E-2</v>
      </c>
      <c r="K27">
        <v>0.20596789049042499</v>
      </c>
      <c r="L27">
        <v>0.24731571910969799</v>
      </c>
      <c r="M27">
        <v>0.64629535331472299</v>
      </c>
    </row>
    <row r="28" spans="1:13" x14ac:dyDescent="0.2">
      <c r="A28">
        <v>-22.4</v>
      </c>
      <c r="B28">
        <v>-0.48038063106130802</v>
      </c>
      <c r="C28">
        <v>0.18772147802943001</v>
      </c>
      <c r="D28">
        <v>0.20294011874677101</v>
      </c>
      <c r="E28">
        <v>0.362667200734891</v>
      </c>
      <c r="F28">
        <v>-7.4694399630509695E-2</v>
      </c>
      <c r="G28">
        <v>0.22477380971567601</v>
      </c>
      <c r="H28">
        <v>0.40360411903034099</v>
      </c>
      <c r="I28">
        <v>0.52674348659794001</v>
      </c>
      <c r="J28">
        <v>-7.4522305591718796E-2</v>
      </c>
      <c r="K28">
        <v>0.20629025793874101</v>
      </c>
      <c r="L28">
        <v>0.24862831081491399</v>
      </c>
      <c r="M28">
        <v>0.64436512891595299</v>
      </c>
    </row>
    <row r="29" spans="1:13" x14ac:dyDescent="0.2">
      <c r="A29">
        <v>-22.3</v>
      </c>
      <c r="B29">
        <v>-0.479443469698217</v>
      </c>
      <c r="C29">
        <v>0.186827654917854</v>
      </c>
      <c r="D29">
        <v>0.20248906599289501</v>
      </c>
      <c r="E29">
        <v>0.36455295572639601</v>
      </c>
      <c r="F29">
        <v>-7.6239337962702797E-2</v>
      </c>
      <c r="G29">
        <v>0.22402442820535801</v>
      </c>
      <c r="H29">
        <v>0.40334968667604998</v>
      </c>
      <c r="I29">
        <v>0.52635011649107999</v>
      </c>
      <c r="J29">
        <v>-7.5748734860697498E-2</v>
      </c>
      <c r="K29">
        <v>0.20658755127341699</v>
      </c>
      <c r="L29">
        <v>0.24992159998169999</v>
      </c>
      <c r="M29">
        <v>0.64246064557664595</v>
      </c>
    </row>
    <row r="30" spans="1:13" x14ac:dyDescent="0.2">
      <c r="A30">
        <v>-22.2</v>
      </c>
      <c r="B30">
        <v>-0.478510009777456</v>
      </c>
      <c r="C30">
        <v>0.18594577679213101</v>
      </c>
      <c r="D30">
        <v>0.202042490558941</v>
      </c>
      <c r="E30">
        <v>0.36642537611144199</v>
      </c>
      <c r="F30">
        <v>-7.7774936564584896E-2</v>
      </c>
      <c r="G30">
        <v>0.223273923904862</v>
      </c>
      <c r="H30">
        <v>0.403083234484509</v>
      </c>
      <c r="I30">
        <v>0.52596291980695797</v>
      </c>
      <c r="J30">
        <v>-7.6971432066801404E-2</v>
      </c>
      <c r="K30">
        <v>0.20685982603994801</v>
      </c>
      <c r="L30">
        <v>0.25119551463215101</v>
      </c>
      <c r="M30">
        <v>0.64058149856259805</v>
      </c>
    </row>
    <row r="31" spans="1:13" x14ac:dyDescent="0.2">
      <c r="A31">
        <v>-22.1</v>
      </c>
      <c r="B31">
        <v>-0.477580321092961</v>
      </c>
      <c r="C31">
        <v>0.18507558125467899</v>
      </c>
      <c r="D31">
        <v>0.20160019145446301</v>
      </c>
      <c r="E31">
        <v>0.36828424931858</v>
      </c>
      <c r="F31">
        <v>-7.9301151461978997E-2</v>
      </c>
      <c r="G31">
        <v>0.22252216707831701</v>
      </c>
      <c r="H31">
        <v>0.40280463569943498</v>
      </c>
      <c r="I31">
        <v>0.52558162141665299</v>
      </c>
      <c r="J31">
        <v>-7.8190402947168197E-2</v>
      </c>
      <c r="K31">
        <v>0.20710713628237301</v>
      </c>
      <c r="L31">
        <v>0.25244998394740598</v>
      </c>
      <c r="M31">
        <v>0.63872727996618295</v>
      </c>
    </row>
    <row r="32" spans="1:13" x14ac:dyDescent="0.2">
      <c r="A32">
        <v>-22</v>
      </c>
      <c r="B32">
        <v>-0.47665447356283902</v>
      </c>
      <c r="C32">
        <v>0.18421680636226501</v>
      </c>
      <c r="D32">
        <v>0.20116196574372699</v>
      </c>
      <c r="E32">
        <v>0.37012936193253299</v>
      </c>
      <c r="F32">
        <v>-8.0817942259335404E-2</v>
      </c>
      <c r="G32">
        <v>0.221769026474291</v>
      </c>
      <c r="H32">
        <v>0.40251376457354299</v>
      </c>
      <c r="I32">
        <v>0.52520594370065399</v>
      </c>
      <c r="J32">
        <v>-7.9405652829525206E-2</v>
      </c>
      <c r="K32">
        <v>0.20732953458116099</v>
      </c>
      <c r="L32">
        <v>0.25368493835004102</v>
      </c>
      <c r="M32">
        <v>0.63689757915136003</v>
      </c>
    </row>
    <row r="33" spans="1:13" x14ac:dyDescent="0.2">
      <c r="A33">
        <v>-21.9</v>
      </c>
      <c r="B33">
        <v>-0.475732537183715</v>
      </c>
      <c r="C33">
        <v>0.18336919085492301</v>
      </c>
      <c r="D33">
        <v>0.20072760878444201</v>
      </c>
      <c r="E33">
        <v>0.371960499920864</v>
      </c>
      <c r="F33">
        <v>-8.2325272147357201E-2</v>
      </c>
      <c r="G33">
        <v>0.22101436950230299</v>
      </c>
      <c r="H33">
        <v>0.40221049653829999</v>
      </c>
      <c r="I33">
        <v>0.52483560685622099</v>
      </c>
      <c r="J33">
        <v>-8.0617186631240095E-2</v>
      </c>
      <c r="K33">
        <v>0.20752707209219201</v>
      </c>
      <c r="L33">
        <v>0.25490030958165899</v>
      </c>
      <c r="M33">
        <v>0.63509198318401805</v>
      </c>
    </row>
    <row r="34" spans="1:13" x14ac:dyDescent="0.2">
      <c r="A34">
        <v>-21.8</v>
      </c>
      <c r="B34">
        <v>-0.47481458198687299</v>
      </c>
      <c r="C34">
        <v>0.182532474375078</v>
      </c>
      <c r="D34">
        <v>0.20029691445894901</v>
      </c>
      <c r="E34">
        <v>0.37377744885262099</v>
      </c>
      <c r="F34">
        <v>-8.3823107906585495E-2</v>
      </c>
      <c r="G34">
        <v>0.220258062403942</v>
      </c>
      <c r="H34">
        <v>0.40189470836595798</v>
      </c>
      <c r="I34">
        <v>0.52447032919525505</v>
      </c>
      <c r="J34">
        <v>-8.1825008858910697E-2</v>
      </c>
      <c r="K34">
        <v>0.20769979858604501</v>
      </c>
      <c r="L34">
        <v>0.25609603077620302</v>
      </c>
      <c r="M34">
        <v>0.63331007724798105</v>
      </c>
    </row>
    <row r="35" spans="1:13" x14ac:dyDescent="0.2">
      <c r="A35">
        <v>-21.7</v>
      </c>
      <c r="B35">
        <v>-0.47390067799594199</v>
      </c>
      <c r="C35">
        <v>0.18170639767789301</v>
      </c>
      <c r="D35">
        <v>0.199869675397986</v>
      </c>
      <c r="E35">
        <v>0.37557999410938098</v>
      </c>
      <c r="F35">
        <v>-8.5311419907989197E-2</v>
      </c>
      <c r="G35">
        <v>0.21949997041861</v>
      </c>
      <c r="H35">
        <v>0.40156627832446901</v>
      </c>
      <c r="I35">
        <v>0.52410982743291401</v>
      </c>
      <c r="J35">
        <v>-8.3029123608362898E-2</v>
      </c>
      <c r="K35">
        <v>0.20784776248692599</v>
      </c>
      <c r="L35">
        <v>0.25727203652949199</v>
      </c>
      <c r="M35">
        <v>0.63155144504729799</v>
      </c>
    </row>
    <row r="36" spans="1:13" x14ac:dyDescent="0.2">
      <c r="A36">
        <v>-21.6</v>
      </c>
      <c r="B36">
        <v>-0.47299089518592302</v>
      </c>
      <c r="C36">
        <v>0.18089070283387501</v>
      </c>
      <c r="D36">
        <v>0.19944568319735001</v>
      </c>
      <c r="E36">
        <v>0.37736792108928602</v>
      </c>
      <c r="F36">
        <v>-8.6790182111473102E-2</v>
      </c>
      <c r="G36">
        <v>0.21873995794398601</v>
      </c>
      <c r="H36">
        <v>0.40122508632591602</v>
      </c>
      <c r="I36">
        <v>0.52375381696740897</v>
      </c>
      <c r="J36">
        <v>-8.42295345649446E-2</v>
      </c>
      <c r="K36">
        <v>0.20797101091067799</v>
      </c>
      <c r="L36">
        <v>0.25842826296549198</v>
      </c>
      <c r="M36">
        <v>0.62981566919572196</v>
      </c>
    </row>
    <row r="37" spans="1:13" x14ac:dyDescent="0.2">
      <c r="A37">
        <v>-21.5</v>
      </c>
      <c r="B37">
        <v>-0.47208530344327398</v>
      </c>
      <c r="C37">
        <v>0.180085133424846</v>
      </c>
      <c r="D37">
        <v>0.19902472862789899</v>
      </c>
      <c r="E37">
        <v>0.37914101540471701</v>
      </c>
      <c r="F37">
        <v>-8.82593720630898E-2</v>
      </c>
      <c r="G37">
        <v>0.21797788869148099</v>
      </c>
      <c r="H37">
        <v>0.40087101406914499</v>
      </c>
      <c r="I37">
        <v>0.52340201215159299</v>
      </c>
      <c r="J37">
        <v>-8.5426245004014606E-2</v>
      </c>
      <c r="K37">
        <v>0.20806958970144299</v>
      </c>
      <c r="L37">
        <v>0.25956464779979799</v>
      </c>
      <c r="M37">
        <v>0.62810233159443096</v>
      </c>
    </row>
    <row r="38" spans="1:13" x14ac:dyDescent="0.2">
      <c r="A38">
        <v>-21.4</v>
      </c>
      <c r="B38">
        <v>-0.47118397252684402</v>
      </c>
      <c r="C38">
        <v>0.17928943473436901</v>
      </c>
      <c r="D38">
        <v>0.198606601839484</v>
      </c>
      <c r="E38">
        <v>0.38089906307436</v>
      </c>
      <c r="F38">
        <v>-8.9718970891625296E-2</v>
      </c>
      <c r="G38">
        <v>0.21721362583704101</v>
      </c>
      <c r="H38">
        <v>0.40050394517732102</v>
      </c>
      <c r="I38">
        <v>0.52305412655712002</v>
      </c>
      <c r="J38">
        <v>-8.6619257791541199E-2</v>
      </c>
      <c r="K38">
        <v>0.20814354346663499</v>
      </c>
      <c r="L38">
        <v>0.26068113040080998</v>
      </c>
      <c r="M38">
        <v>0.62641101379930997</v>
      </c>
    </row>
    <row r="39" spans="1:13" x14ac:dyDescent="0.2">
      <c r="A39">
        <v>-21.3</v>
      </c>
      <c r="B39">
        <v>-0.47028697202941</v>
      </c>
      <c r="C39">
        <v>0.17850335393375999</v>
      </c>
      <c r="D39">
        <v>0.19819109255949</v>
      </c>
      <c r="E39">
        <v>0.38264185071048401</v>
      </c>
      <c r="F39">
        <v>-9.1168963305119796E-2</v>
      </c>
      <c r="G39">
        <v>0.21644703216772801</v>
      </c>
      <c r="H39">
        <v>0.40012376533113603</v>
      </c>
      <c r="I39">
        <v>0.52270987323208995</v>
      </c>
      <c r="J39">
        <v>-8.7808575384743695E-2</v>
      </c>
      <c r="K39">
        <v>0.20819291560995001</v>
      </c>
      <c r="L39">
        <v>0.26177765184906499</v>
      </c>
      <c r="M39">
        <v>0.62474129737922002</v>
      </c>
    </row>
    <row r="40" spans="1:13" x14ac:dyDescent="0.2">
      <c r="A40">
        <v>-21.2</v>
      </c>
      <c r="B40">
        <v>-0.46939437133955803</v>
      </c>
      <c r="C40">
        <v>0.17772664026479601</v>
      </c>
      <c r="D40">
        <v>0.197777990286752</v>
      </c>
      <c r="E40">
        <v>0.38436916570226898</v>
      </c>
      <c r="F40">
        <v>-9.2609337587780102E-2</v>
      </c>
      <c r="G40">
        <v>0.215677970224597</v>
      </c>
      <c r="H40">
        <v>0.39973036239840498</v>
      </c>
      <c r="I40">
        <v>0.52236896495315799</v>
      </c>
      <c r="J40">
        <v>-8.8994199832711299E-2</v>
      </c>
      <c r="K40">
        <v>0.208217748362233</v>
      </c>
      <c r="L40">
        <v>0.26285415499514803</v>
      </c>
      <c r="M40">
        <v>0.62309276426677696</v>
      </c>
    </row>
    <row r="41" spans="1:13" x14ac:dyDescent="0.2">
      <c r="A41">
        <v>-21.1</v>
      </c>
      <c r="B41">
        <v>-0.46850623960368298</v>
      </c>
      <c r="C41">
        <v>0.17695904522021799</v>
      </c>
      <c r="D41">
        <v>0.197367084481679</v>
      </c>
      <c r="E41">
        <v>0.38608079639609499</v>
      </c>
      <c r="F41">
        <v>-9.4040085597646206E-2</v>
      </c>
      <c r="G41">
        <v>0.21490630244244199</v>
      </c>
      <c r="H41">
        <v>0.39932362656076797</v>
      </c>
      <c r="I41">
        <v>0.52203111447321104</v>
      </c>
      <c r="J41">
        <v>-9.0176132776953397E-2</v>
      </c>
      <c r="K41">
        <v>0.20821808281005699</v>
      </c>
      <c r="L41">
        <v>0.26391058451659599</v>
      </c>
      <c r="M41">
        <v>0.62146499710329195</v>
      </c>
    </row>
    <row r="42" spans="1:13" x14ac:dyDescent="0.2">
      <c r="A42">
        <v>-21</v>
      </c>
      <c r="B42">
        <v>-0.46762264568786699</v>
      </c>
      <c r="C42">
        <v>0.17620032272314301</v>
      </c>
      <c r="D42">
        <v>0.196958164753471</v>
      </c>
      <c r="E42">
        <v>0.38777653227370701</v>
      </c>
      <c r="F42">
        <v>-9.54612027652946E-2</v>
      </c>
      <c r="G42">
        <v>0.214131891287003</v>
      </c>
      <c r="H42">
        <v>0.398903450438235</v>
      </c>
      <c r="I42">
        <v>0.52169603476577697</v>
      </c>
      <c r="J42">
        <v>-9.1354375451848199E-2</v>
      </c>
      <c r="K42">
        <v>0.208193958921957</v>
      </c>
      <c r="L42">
        <v>0.264946886974194</v>
      </c>
      <c r="M42">
        <v>0.61985757957960197</v>
      </c>
    </row>
    <row r="43" spans="1:13" x14ac:dyDescent="0.2">
      <c r="A43">
        <v>-20.9</v>
      </c>
      <c r="B43">
        <v>-0.46674365813938501</v>
      </c>
      <c r="C43">
        <v>0.17545022930642101</v>
      </c>
      <c r="D43">
        <v>0.196551021045347</v>
      </c>
      <c r="E43">
        <v>0.389456164129174</v>
      </c>
      <c r="F43">
        <v>-9.6872688093765397E-2</v>
      </c>
      <c r="G43">
        <v>0.21335459939030199</v>
      </c>
      <c r="H43">
        <v>0.39846972921222901</v>
      </c>
      <c r="I43">
        <v>0.52136343926732798</v>
      </c>
      <c r="J43">
        <v>-9.2528928684954298E-2</v>
      </c>
      <c r="K43">
        <v>0.208145415572246</v>
      </c>
      <c r="L43">
        <v>0.26596301086799601</v>
      </c>
      <c r="M43">
        <v>0.61827009677448297</v>
      </c>
    </row>
    <row r="44" spans="1:13" x14ac:dyDescent="0.2">
      <c r="A44">
        <v>-20.8</v>
      </c>
      <c r="B44">
        <v>-0.46586934514761902</v>
      </c>
      <c r="C44">
        <v>0.17470852429300199</v>
      </c>
      <c r="D44">
        <v>0.19614544381872501</v>
      </c>
      <c r="E44">
        <v>0.39111948424558002</v>
      </c>
      <c r="F44">
        <v>-9.8274544159840799E-2</v>
      </c>
      <c r="G44">
        <v>0.21257428968474101</v>
      </c>
      <c r="H44">
        <v>0.39802236074782599</v>
      </c>
      <c r="I44">
        <v>0.52103304211875201</v>
      </c>
      <c r="J44">
        <v>-9.3699792897173506E-2</v>
      </c>
      <c r="K44">
        <v>0.20807249056244401</v>
      </c>
      <c r="L44">
        <v>0.26695890669340899</v>
      </c>
      <c r="M44">
        <v>0.61670213549247799</v>
      </c>
    </row>
    <row r="45" spans="1:13" x14ac:dyDescent="0.2">
      <c r="A45">
        <v>-20.7</v>
      </c>
      <c r="B45">
        <v>-0.46499977450415098</v>
      </c>
      <c r="C45">
        <v>0.17397496997829501</v>
      </c>
      <c r="D45">
        <v>0.19574122423731199</v>
      </c>
      <c r="E45">
        <v>0.392766286572371</v>
      </c>
      <c r="F45">
        <v>-9.9666777116725003E-2</v>
      </c>
      <c r="G45">
        <v>0.21179082553666401</v>
      </c>
      <c r="H45">
        <v>0.39756124571579499</v>
      </c>
      <c r="I45">
        <v>0.52070455840719199</v>
      </c>
      <c r="J45">
        <v>-9.4866968102751706E-2</v>
      </c>
      <c r="K45">
        <v>0.20797522064031801</v>
      </c>
      <c r="L45">
        <v>0.26793452699764903</v>
      </c>
      <c r="M45">
        <v>0.61515328460287799</v>
      </c>
    </row>
    <row r="46" spans="1:13" x14ac:dyDescent="0.2">
      <c r="A46">
        <v>-20.6</v>
      </c>
      <c r="B46">
        <v>-0.46413501356178599</v>
      </c>
      <c r="C46">
        <v>0.17324933181549801</v>
      </c>
      <c r="D46">
        <v>0.19533815435205701</v>
      </c>
      <c r="E46">
        <v>0.394396366904262</v>
      </c>
      <c r="F46">
        <v>-0.10104939669811</v>
      </c>
      <c r="G46">
        <v>0.21100407088003201</v>
      </c>
      <c r="H46">
        <v>0.39708628771502202</v>
      </c>
      <c r="I46">
        <v>0.52037770440953901</v>
      </c>
      <c r="J46">
        <v>-9.6030453909115396E-2</v>
      </c>
      <c r="K46">
        <v>0.20785364151659699</v>
      </c>
      <c r="L46">
        <v>0.26888982643680998</v>
      </c>
      <c r="M46">
        <v>0.61362313538164004</v>
      </c>
    </row>
    <row r="47" spans="1:13" x14ac:dyDescent="0.2">
      <c r="A47">
        <v>-20.5</v>
      </c>
      <c r="B47">
        <v>-0.463275129192318</v>
      </c>
      <c r="C47">
        <v>0.17253137860481299</v>
      </c>
      <c r="D47">
        <v>0.19493602728791601</v>
      </c>
      <c r="E47">
        <v>0.39600952306259501</v>
      </c>
      <c r="F47">
        <v>-0.102422416223567</v>
      </c>
      <c r="G47">
        <v>0.21021389035091101</v>
      </c>
      <c r="H47">
        <v>0.39659739339587802</v>
      </c>
      <c r="I47">
        <v>0.52005219783879897</v>
      </c>
      <c r="J47">
        <v>-9.7190249516548796E-2</v>
      </c>
      <c r="K47">
        <v>0.207707787879403</v>
      </c>
      <c r="L47">
        <v>0.269824761833791</v>
      </c>
      <c r="M47">
        <v>0.61211128185799302</v>
      </c>
    </row>
    <row r="48" spans="1:13" x14ac:dyDescent="0.2">
      <c r="A48">
        <v>-20.399999999999999</v>
      </c>
      <c r="B48">
        <v>-0.46242018774279098</v>
      </c>
      <c r="C48">
        <v>0.17182088268741799</v>
      </c>
      <c r="D48">
        <v>0.19453463743336799</v>
      </c>
      <c r="E48">
        <v>0.39760555508000101</v>
      </c>
      <c r="F48">
        <v>-0.103785852605126</v>
      </c>
      <c r="G48">
        <v>0.209420149423412</v>
      </c>
      <c r="H48">
        <v>0.39609447258501101</v>
      </c>
      <c r="I48">
        <v>0.51972775809455796</v>
      </c>
      <c r="J48">
        <v>-9.8346353717723101E-2</v>
      </c>
      <c r="K48">
        <v>0.207537693406494</v>
      </c>
      <c r="L48">
        <v>0.27073929223728699</v>
      </c>
      <c r="M48">
        <v>0.61061732116743195</v>
      </c>
    </row>
    <row r="49" spans="1:13" x14ac:dyDescent="0.2">
      <c r="A49">
        <v>-20.3</v>
      </c>
      <c r="B49">
        <v>-0.46157025499005899</v>
      </c>
      <c r="C49">
        <v>0.171117620145042</v>
      </c>
      <c r="D49">
        <v>0.19413378063359099</v>
      </c>
      <c r="E49">
        <v>0.39918426538921298</v>
      </c>
      <c r="F49">
        <v>-0.10513972635489199</v>
      </c>
      <c r="G49">
        <v>0.20862271454774101</v>
      </c>
      <c r="H49">
        <v>0.39557743841200599</v>
      </c>
      <c r="I49">
        <v>0.51940410651876101</v>
      </c>
      <c r="J49">
        <v>-9.9498764897092903E-2</v>
      </c>
      <c r="K49">
        <v>0.20734339077536301</v>
      </c>
      <c r="L49">
        <v>0.27163337898200302</v>
      </c>
      <c r="M49">
        <v>0.60914085391277695</v>
      </c>
    </row>
    <row r="50" spans="1:13" x14ac:dyDescent="0.2">
      <c r="A50">
        <v>-20.2</v>
      </c>
      <c r="B50">
        <v>-0.46072539609343399</v>
      </c>
      <c r="C50">
        <v>0.17042137100590901</v>
      </c>
      <c r="D50">
        <v>0.19373325438818201</v>
      </c>
      <c r="E50">
        <v>0.40074545901679998</v>
      </c>
      <c r="F50">
        <v>-0.106484061593458</v>
      </c>
      <c r="G50">
        <v>0.20782145329099</v>
      </c>
      <c r="H50">
        <v>0.39504620743831298</v>
      </c>
      <c r="I50">
        <v>0.51908096665795</v>
      </c>
      <c r="J50">
        <v>-0.10064748103018301</v>
      </c>
      <c r="K50">
        <v>0.207124911671307</v>
      </c>
      <c r="L50">
        <v>0.27250698575022397</v>
      </c>
      <c r="M50">
        <v>0.607681484534913</v>
      </c>
    </row>
    <row r="51" spans="1:13" x14ac:dyDescent="0.2">
      <c r="A51">
        <v>-20.100000000000001</v>
      </c>
      <c r="B51">
        <v>-0.45988567554521798</v>
      </c>
      <c r="C51">
        <v>0.16973191945778801</v>
      </c>
      <c r="D51">
        <v>0.19333285805429201</v>
      </c>
      <c r="E51">
        <v>0.402288943782599</v>
      </c>
      <c r="F51">
        <v>-0.107818886058878</v>
      </c>
      <c r="G51">
        <v>0.207016234481258</v>
      </c>
      <c r="H51">
        <v>0.39450069978878799</v>
      </c>
      <c r="I51">
        <v>0.51875806453312601</v>
      </c>
      <c r="J51">
        <v>-0.101792499682794</v>
      </c>
      <c r="K51">
        <v>0.206882286793516</v>
      </c>
      <c r="L51">
        <v>0.273360078634861</v>
      </c>
      <c r="M51">
        <v>0.60623882169476395</v>
      </c>
    </row>
    <row r="52" spans="1:13" x14ac:dyDescent="0.2">
      <c r="A52">
        <v>-20</v>
      </c>
      <c r="B52">
        <v>-0.45905115711892402</v>
      </c>
      <c r="C52">
        <v>0.169049054068835</v>
      </c>
      <c r="D52">
        <v>0.19293239305598001</v>
      </c>
      <c r="E52">
        <v>0.403814530505544</v>
      </c>
      <c r="F52">
        <v>-0.10914423111589799</v>
      </c>
      <c r="G52">
        <v>0.206206928355682</v>
      </c>
      <c r="H52">
        <v>0.39394083928611301</v>
      </c>
      <c r="I52">
        <v>0.51843512891827304</v>
      </c>
      <c r="J52">
        <v>-0.102933818010151</v>
      </c>
      <c r="K52">
        <v>0.206615545859267</v>
      </c>
      <c r="L52">
        <v>0.27419262620402801</v>
      </c>
      <c r="M52">
        <v>0.60481247866798704</v>
      </c>
    </row>
    <row r="53" spans="1:13" x14ac:dyDescent="0.2">
      <c r="A53">
        <v>-19.899999999999999</v>
      </c>
      <c r="B53">
        <v>-0.458221903814993</v>
      </c>
      <c r="C53">
        <v>0.16837256801686601</v>
      </c>
      <c r="D53">
        <v>0.19253166310057901</v>
      </c>
      <c r="E53">
        <v>0.40532203321657501</v>
      </c>
      <c r="F53">
        <v>-0.11046013176511101</v>
      </c>
      <c r="G53">
        <v>0.20539340671293299</v>
      </c>
      <c r="H53">
        <v>0.39336655358835099</v>
      </c>
      <c r="I53">
        <v>0.51811189162864901</v>
      </c>
      <c r="J53">
        <v>-0.104071432756037</v>
      </c>
      <c r="K53">
        <v>0.20632471760628199</v>
      </c>
      <c r="L53">
        <v>0.27500459956719903</v>
      </c>
      <c r="M53">
        <v>0.60340207375382904</v>
      </c>
    </row>
    <row r="54" spans="1:13" x14ac:dyDescent="0.2">
      <c r="A54">
        <v>-19.8</v>
      </c>
      <c r="B54">
        <v>-0.45739797780381702</v>
      </c>
      <c r="C54">
        <v>0.167702259327624</v>
      </c>
      <c r="D54">
        <v>0.19213047440282799</v>
      </c>
      <c r="E54">
        <v>0.40681126937925699</v>
      </c>
      <c r="F54">
        <v>-0.111766626651695</v>
      </c>
      <c r="G54">
        <v>0.20457554307067899</v>
      </c>
      <c r="H54">
        <v>0.39277777432980199</v>
      </c>
      <c r="I54">
        <v>0.51778808781979402</v>
      </c>
      <c r="J54">
        <v>-0.105205340251949</v>
      </c>
      <c r="K54">
        <v>0.206009829793319</v>
      </c>
      <c r="L54">
        <v>0.27579597244296</v>
      </c>
      <c r="M54">
        <v>0.60200723069948803</v>
      </c>
    </row>
    <row r="55" spans="1:13" x14ac:dyDescent="0.2">
      <c r="A55">
        <v>-19.7</v>
      </c>
      <c r="B55">
        <v>-0.45657944036588599</v>
      </c>
      <c r="C55">
        <v>0.167037931122612</v>
      </c>
      <c r="D55">
        <v>0.19172863591745901</v>
      </c>
      <c r="E55">
        <v>0.40828206011868101</v>
      </c>
      <c r="F55">
        <v>-0.11306375807333</v>
      </c>
      <c r="G55">
        <v>0.20375321282849801</v>
      </c>
      <c r="H55">
        <v>0.39217443726528201</v>
      </c>
      <c r="I55">
        <v>0.517463456298211</v>
      </c>
      <c r="J55">
        <v>-0.106335536416307</v>
      </c>
      <c r="K55">
        <v>0.20567090919900899</v>
      </c>
      <c r="L55">
        <v>0.27656672122832998</v>
      </c>
      <c r="M55">
        <v>0.60062757914125198</v>
      </c>
    </row>
    <row r="56" spans="1:13" x14ac:dyDescent="0.2">
      <c r="A56">
        <v>-19.600000000000001</v>
      </c>
      <c r="B56">
        <v>-0.45576635182888398</v>
      </c>
      <c r="C56">
        <v>0.16637939187696299</v>
      </c>
      <c r="D56">
        <v>0.19132595958092699</v>
      </c>
      <c r="E56">
        <v>0.40973423045920898</v>
      </c>
      <c r="F56">
        <v>-0.114351571986888</v>
      </c>
      <c r="G56">
        <v>0.20292629343671001</v>
      </c>
      <c r="H56">
        <v>0.39155648241792002</v>
      </c>
      <c r="I56">
        <v>0.51713773984465405</v>
      </c>
      <c r="J56">
        <v>-0.10746201675377599</v>
      </c>
      <c r="K56">
        <v>0.20530798161901101</v>
      </c>
      <c r="L56">
        <v>0.27731682506961702</v>
      </c>
      <c r="M56">
        <v>0.599262755063664</v>
      </c>
    </row>
    <row r="57" spans="1:13" x14ac:dyDescent="0.2">
      <c r="A57">
        <v>-19.5</v>
      </c>
      <c r="B57">
        <v>-0.45495877150154401</v>
      </c>
      <c r="C57">
        <v>0.16572645568780101</v>
      </c>
      <c r="D57">
        <v>0.19092226056289199</v>
      </c>
      <c r="E57">
        <v>0.41116760957155402</v>
      </c>
      <c r="F57">
        <v>-0.11563011801347101</v>
      </c>
      <c r="G57">
        <v>0.20209466457151201</v>
      </c>
      <c r="H57">
        <v>0.39092385423046599</v>
      </c>
      <c r="I57">
        <v>0.516810685550817</v>
      </c>
      <c r="J57">
        <v>-0.10858477635473</v>
      </c>
      <c r="K57">
        <v>0.20492107186146699</v>
      </c>
      <c r="L57">
        <v>0.27804626593472098</v>
      </c>
      <c r="M57">
        <v>0.59791240127782397</v>
      </c>
    </row>
    <row r="58" spans="1:13" x14ac:dyDescent="0.2">
      <c r="A58">
        <v>-19.399999999999999</v>
      </c>
      <c r="B58">
        <v>-0.45415675760410801</v>
      </c>
      <c r="C58">
        <v>0.16507894255351499</v>
      </c>
      <c r="D58">
        <v>0.19051735752805801</v>
      </c>
      <c r="E58">
        <v>0.41258203102965302</v>
      </c>
      <c r="F58">
        <v>-0.116899449441328</v>
      </c>
      <c r="G58">
        <v>0.20125820831683999</v>
      </c>
      <c r="H58">
        <v>0.39027650172011902</v>
      </c>
      <c r="I58">
        <v>0.51648204517027496</v>
      </c>
      <c r="J58">
        <v>-0.109703809894915</v>
      </c>
      <c r="K58">
        <v>0.20451020374076601</v>
      </c>
      <c r="L58">
        <v>0.27875502868680102</v>
      </c>
      <c r="M58">
        <v>0.59657616791991797</v>
      </c>
    </row>
    <row r="59" spans="1:13" x14ac:dyDescent="0.2">
      <c r="A59">
        <v>-19.3</v>
      </c>
      <c r="B59">
        <v>-0.45336036719520301</v>
      </c>
      <c r="C59">
        <v>0.164436678664314</v>
      </c>
      <c r="D59">
        <v>0.19011107290891799</v>
      </c>
      <c r="E59">
        <v>0.41397733307777101</v>
      </c>
      <c r="F59">
        <v>-0.118159623226174</v>
      </c>
      <c r="G59">
        <v>0.20041680935328501</v>
      </c>
      <c r="H59">
        <v>0.38961437863677101</v>
      </c>
      <c r="I59">
        <v>0.51615157548441004</v>
      </c>
      <c r="J59">
        <v>-0.110819111635362</v>
      </c>
      <c r="K59">
        <v>0.204075400069619</v>
      </c>
      <c r="L59">
        <v>0.27944310115916499</v>
      </c>
      <c r="M59">
        <v>0.59525371297100205</v>
      </c>
    </row>
    <row r="60" spans="1:13" x14ac:dyDescent="0.2">
      <c r="A60">
        <v>-19.2</v>
      </c>
      <c r="B60">
        <v>-0.45256965609496702</v>
      </c>
      <c r="C60">
        <v>0.163799496704397</v>
      </c>
      <c r="D60">
        <v>0.189703233189915</v>
      </c>
      <c r="E60">
        <v>0.41535335890819702</v>
      </c>
      <c r="F60">
        <v>-0.119410699988424</v>
      </c>
      <c r="G60">
        <v>0.199570355154403</v>
      </c>
      <c r="H60">
        <v>0.388937443624572</v>
      </c>
      <c r="I60">
        <v>0.515819038684038</v>
      </c>
      <c r="J60">
        <v>-0.111930675422588</v>
      </c>
      <c r="K60">
        <v>0.20361668264937599</v>
      </c>
      <c r="L60">
        <v>0.28011047423125701</v>
      </c>
      <c r="M60">
        <v>0.59394470279897904</v>
      </c>
    </row>
    <row r="61" spans="1:13" x14ac:dyDescent="0.2">
      <c r="A61">
        <v>-19.100000000000001</v>
      </c>
      <c r="B61">
        <v>-0.45178467880427398</v>
      </c>
      <c r="C61">
        <v>0.16316723616606499</v>
      </c>
      <c r="D61">
        <v>0.18929366920353499</v>
      </c>
      <c r="E61">
        <v>0.41670995694991902</v>
      </c>
      <c r="F61">
        <v>-0.12065274400682501</v>
      </c>
      <c r="G61">
        <v>0.198718736190718</v>
      </c>
      <c r="H61">
        <v>0.38824566038665498</v>
      </c>
      <c r="I61">
        <v>0.515484202767443</v>
      </c>
      <c r="J61">
        <v>-0.113038494689154</v>
      </c>
      <c r="K61">
        <v>0.203134072258573</v>
      </c>
      <c r="L61">
        <v>0.28075714190555001</v>
      </c>
      <c r="M61">
        <v>0.59264881272370196</v>
      </c>
    </row>
    <row r="62" spans="1:13" x14ac:dyDescent="0.2">
      <c r="A62">
        <v>-19</v>
      </c>
      <c r="B62">
        <v>-0.451005488419843</v>
      </c>
      <c r="C62">
        <v>0.16253974367604801</v>
      </c>
      <c r="D62">
        <v>0.18888221643876299</v>
      </c>
      <c r="E62">
        <v>0.41804698116855998</v>
      </c>
      <c r="F62">
        <v>-0.121885823207945</v>
      </c>
      <c r="G62">
        <v>0.197861846141691</v>
      </c>
      <c r="H62">
        <v>0.38753899785280099</v>
      </c>
      <c r="I62">
        <v>0.51514684195540605</v>
      </c>
      <c r="J62">
        <v>-0.114142562454613</v>
      </c>
      <c r="K62">
        <v>0.20262758863960401</v>
      </c>
      <c r="L62">
        <v>0.28138310138515998</v>
      </c>
      <c r="M62">
        <v>0.59136572760603401</v>
      </c>
    </row>
    <row r="63" spans="1:13" x14ac:dyDescent="0.2">
      <c r="A63">
        <v>-18.899999999999999</v>
      </c>
      <c r="B63">
        <v>-0.45023213654512301</v>
      </c>
      <c r="C63">
        <v>0.161916873334326</v>
      </c>
      <c r="D63">
        <v>0.188468715362379</v>
      </c>
      <c r="E63">
        <v>0.41936429137793202</v>
      </c>
      <c r="F63">
        <v>-0.12311000915098599</v>
      </c>
      <c r="G63">
        <v>0.19699958211591401</v>
      </c>
      <c r="H63">
        <v>0.386817430349848</v>
      </c>
      <c r="I63">
        <v>0.51480673712392699</v>
      </c>
      <c r="J63">
        <v>-0.115242871326924</v>
      </c>
      <c r="K63">
        <v>0.202097250483455</v>
      </c>
      <c r="L63">
        <v>0.281988353151986</v>
      </c>
      <c r="M63">
        <v>0.590095142461734</v>
      </c>
    </row>
    <row r="64" spans="1:13" x14ac:dyDescent="0.2">
      <c r="A64">
        <v>-18.8</v>
      </c>
      <c r="B64">
        <v>-0.44946467319670702</v>
      </c>
      <c r="C64">
        <v>0.16129848706567701</v>
      </c>
      <c r="D64">
        <v>0.18805301175348499</v>
      </c>
      <c r="E64">
        <v>0.42066175356342</v>
      </c>
      <c r="F64">
        <v>-0.124325377007341</v>
      </c>
      <c r="G64">
        <v>0.19613184487975599</v>
      </c>
      <c r="H64">
        <v>0.38608093777452801</v>
      </c>
      <c r="I64">
        <v>0.51446367625514999</v>
      </c>
      <c r="J64">
        <v>-0.116339413504361</v>
      </c>
      <c r="K64">
        <v>0.20154307541237801</v>
      </c>
      <c r="L64">
        <v>0.28257290104511701</v>
      </c>
      <c r="M64">
        <v>0.58883676310092203</v>
      </c>
    </row>
    <row r="65" spans="1:13" x14ac:dyDescent="0.2">
      <c r="A65">
        <v>-18.7</v>
      </c>
      <c r="B65">
        <v>-0.44870314670616102</v>
      </c>
      <c r="C65">
        <v>0.16068445498421799</v>
      </c>
      <c r="D65">
        <v>0.18763495705170199</v>
      </c>
      <c r="E65">
        <v>0.42193924021752199</v>
      </c>
      <c r="F65">
        <v>-0.12553200553431501</v>
      </c>
      <c r="G65">
        <v>0.195258539094704</v>
      </c>
      <c r="H65">
        <v>0.38532950576846497</v>
      </c>
      <c r="I65">
        <v>0.514117454907144</v>
      </c>
      <c r="J65">
        <v>-0.117432180777994</v>
      </c>
      <c r="K65">
        <v>0.20096507996038901</v>
      </c>
      <c r="L65">
        <v>0.28313675233928398</v>
      </c>
      <c r="M65">
        <v>0.58759030679395496</v>
      </c>
    </row>
    <row r="66" spans="1:13" x14ac:dyDescent="0.2">
      <c r="A66">
        <v>-18.600000000000001</v>
      </c>
      <c r="B66">
        <v>-0.44794760361702901</v>
      </c>
      <c r="C66">
        <v>0.16007465577114799</v>
      </c>
      <c r="D66">
        <v>0.18721440871942899</v>
      </c>
      <c r="E66">
        <v>0.42319663068775698</v>
      </c>
      <c r="F66">
        <v>-0.12672997704240899</v>
      </c>
      <c r="G66">
        <v>0.19437957356357999</v>
      </c>
      <c r="H66">
        <v>0.38456312589498798</v>
      </c>
      <c r="I66">
        <v>0.51376787670306001</v>
      </c>
      <c r="J66">
        <v>-0.118521164534791</v>
      </c>
      <c r="K66">
        <v>0.20036327955143801</v>
      </c>
      <c r="L66">
        <v>0.283679917823075</v>
      </c>
      <c r="M66">
        <v>0.58635550296444605</v>
      </c>
    </row>
    <row r="67" spans="1:13" x14ac:dyDescent="0.2">
      <c r="A67">
        <v>-18.5</v>
      </c>
      <c r="B67">
        <v>-0.447198088576858</v>
      </c>
      <c r="C67">
        <v>0.159468977065965</v>
      </c>
      <c r="D67">
        <v>0.186791230618579</v>
      </c>
      <c r="E67">
        <v>0.424433811537205</v>
      </c>
      <c r="F67">
        <v>-0.12791937735553899</v>
      </c>
      <c r="G67">
        <v>0.193494861485876</v>
      </c>
      <c r="H67">
        <v>0.38378179581740102</v>
      </c>
      <c r="I67">
        <v>0.513414753840292</v>
      </c>
      <c r="J67">
        <v>-0.119606355761384</v>
      </c>
      <c r="K67">
        <v>0.19973768847508999</v>
      </c>
      <c r="L67">
        <v>0.28420241187664202</v>
      </c>
      <c r="M67">
        <v>0.58513209391024501</v>
      </c>
    </row>
    <row r="68" spans="1:13" x14ac:dyDescent="0.2">
      <c r="A68">
        <v>-18.399999999999999</v>
      </c>
      <c r="B68">
        <v>-0.44645464422401299</v>
      </c>
      <c r="C68">
        <v>0.15886731587137601</v>
      </c>
      <c r="D68">
        <v>0.186365293402212</v>
      </c>
      <c r="E68">
        <v>0.42565067691792902</v>
      </c>
      <c r="F68">
        <v>-0.12910029576354101</v>
      </c>
      <c r="G68">
        <v>0.19260432072238101</v>
      </c>
      <c r="H68">
        <v>0.38298551947833398</v>
      </c>
      <c r="I68">
        <v>0.513057907620172</v>
      </c>
      <c r="J68">
        <v>-0.120687745048582</v>
      </c>
      <c r="K68">
        <v>0.19908831985953901</v>
      </c>
      <c r="L68">
        <v>0.28470425254860598</v>
      </c>
      <c r="M68">
        <v>0.58391983555316396</v>
      </c>
    </row>
    <row r="69" spans="1:13" x14ac:dyDescent="0.2">
      <c r="A69">
        <v>-18.3</v>
      </c>
      <c r="B69">
        <v>-0.44571731106908302</v>
      </c>
      <c r="C69">
        <v>0.15826957897219099</v>
      </c>
      <c r="D69">
        <v>0.18593647492148399</v>
      </c>
      <c r="E69">
        <v>0.42684712895754801</v>
      </c>
      <c r="F69">
        <v>-0.130272824966295</v>
      </c>
      <c r="G69">
        <v>0.191707874069343</v>
      </c>
      <c r="H69">
        <v>0.38217430727978002</v>
      </c>
      <c r="I69">
        <v>0.51269716899886797</v>
      </c>
      <c r="J69">
        <v>-0.12176532259666301</v>
      </c>
      <c r="K69">
        <v>0.19841518564173699</v>
      </c>
      <c r="L69">
        <v>0.285185461631841</v>
      </c>
      <c r="M69">
        <v>0.58271849821829502</v>
      </c>
    </row>
    <row r="70" spans="1:13" x14ac:dyDescent="0.2">
      <c r="A70">
        <v>-18.2</v>
      </c>
      <c r="B70">
        <v>-0.44498612737064003</v>
      </c>
      <c r="C70">
        <v>0.15767568336848201</v>
      </c>
      <c r="D70">
        <v>0.18550466064839699</v>
      </c>
      <c r="E70">
        <v>0.42802307815921697</v>
      </c>
      <c r="F70">
        <v>-0.13143706100877101</v>
      </c>
      <c r="G70">
        <v>0.19080544954235601</v>
      </c>
      <c r="H70">
        <v>0.38134817626339301</v>
      </c>
      <c r="I70">
        <v>0.512332379160086</v>
      </c>
      <c r="J70">
        <v>-0.122839078221525</v>
      </c>
      <c r="K70">
        <v>0.19771829653444201</v>
      </c>
      <c r="L70">
        <v>0.285646064737829</v>
      </c>
      <c r="M70">
        <v>0.58152786744381801</v>
      </c>
    </row>
    <row r="71" spans="1:13" x14ac:dyDescent="0.2">
      <c r="A71">
        <v>-18.100000000000001</v>
      </c>
      <c r="B71">
        <v>-0.44426112900509901</v>
      </c>
      <c r="C71">
        <v>0.157085556723323</v>
      </c>
      <c r="D71">
        <v>0.185069744114814</v>
      </c>
      <c r="E71">
        <v>0.42917844381534298</v>
      </c>
      <c r="F71">
        <v>-0.132593103206255</v>
      </c>
      <c r="G71">
        <v>0.189896980670235</v>
      </c>
      <c r="H71">
        <v>0.380507150290611</v>
      </c>
      <c r="I71">
        <v>0.51196339011028003</v>
      </c>
      <c r="J71">
        <v>-0.123909001361745</v>
      </c>
      <c r="K71">
        <v>0.196997661989917</v>
      </c>
      <c r="L71">
        <v>0.28608609136923802</v>
      </c>
      <c r="M71">
        <v>0.58034774482223395</v>
      </c>
    </row>
    <row r="72" spans="1:13" x14ac:dyDescent="0.2">
      <c r="A72">
        <v>-18</v>
      </c>
      <c r="B72">
        <v>-0.44354234933042602</v>
      </c>
      <c r="C72">
        <v>0.15649913782550601</v>
      </c>
      <c r="D72">
        <v>0.18463162736830299</v>
      </c>
      <c r="E72">
        <v>0.43031315443534701</v>
      </c>
      <c r="F72">
        <v>-0.133741054058998</v>
      </c>
      <c r="G72">
        <v>0.188982406799137</v>
      </c>
      <c r="H72">
        <v>0.37965126022217499</v>
      </c>
      <c r="I72">
        <v>0.51159006529712103</v>
      </c>
      <c r="J72">
        <v>-0.124975081086612</v>
      </c>
      <c r="K72">
        <v>0.19625329016003201</v>
      </c>
      <c r="L72">
        <v>0.28650557499038398</v>
      </c>
      <c r="M72">
        <v>0.57917794887409002</v>
      </c>
    </row>
    <row r="73" spans="1:13" x14ac:dyDescent="0.2">
      <c r="A73">
        <v>-17.899999999999999</v>
      </c>
      <c r="B73">
        <v>-0.44282981904339003</v>
      </c>
      <c r="C73">
        <v>0.15591637706761399</v>
      </c>
      <c r="D73">
        <v>0.18419022144538499</v>
      </c>
      <c r="E73">
        <v>0.43142714818786698</v>
      </c>
      <c r="F73">
        <v>-0.13488101915549</v>
      </c>
      <c r="G73">
        <v>0.188061673407207</v>
      </c>
      <c r="H73">
        <v>0.37878054409657402</v>
      </c>
      <c r="I73">
        <v>0.51121228025204402</v>
      </c>
      <c r="J73">
        <v>-0.12603730610519701</v>
      </c>
      <c r="K73">
        <v>0.195485187852491</v>
      </c>
      <c r="L73">
        <v>0.28690455309521701</v>
      </c>
      <c r="M73">
        <v>0.57801831595533903</v>
      </c>
    </row>
    <row r="74" spans="1:13" x14ac:dyDescent="0.2">
      <c r="A74">
        <v>-17.8</v>
      </c>
      <c r="B74">
        <v>-0.44212356603003899</v>
      </c>
      <c r="C74">
        <v>0.15533723693995899</v>
      </c>
      <c r="D74">
        <v>0.18374544686286301</v>
      </c>
      <c r="E74">
        <v>0.432520373357829</v>
      </c>
      <c r="F74">
        <v>-0.13601310706348299</v>
      </c>
      <c r="G74">
        <v>0.18713473243009901</v>
      </c>
      <c r="H74">
        <v>0.377895047306958</v>
      </c>
      <c r="I74">
        <v>0.51082992325777099</v>
      </c>
      <c r="J74">
        <v>-0.12709566477653</v>
      </c>
      <c r="K74">
        <v>0.19469336048286401</v>
      </c>
      <c r="L74">
        <v>0.28728306727245501</v>
      </c>
      <c r="M74">
        <v>0.57686870119961198</v>
      </c>
    </row>
    <row r="75" spans="1:13" x14ac:dyDescent="0.2">
      <c r="A75">
        <v>-17.7</v>
      </c>
      <c r="B75">
        <v>-0.44142361520907503</v>
      </c>
      <c r="C75">
        <v>0.154761692540933</v>
      </c>
      <c r="D75">
        <v>0.183297234127964</v>
      </c>
      <c r="E75">
        <v>0.43359278881886398</v>
      </c>
      <c r="F75">
        <v>-0.13713742920788499</v>
      </c>
      <c r="G75">
        <v>0.18620154259774199</v>
      </c>
      <c r="H75">
        <v>0.376994822776056</v>
      </c>
      <c r="I75">
        <v>0.51044289604184601</v>
      </c>
      <c r="J75">
        <v>-0.12815014512095099</v>
      </c>
      <c r="K75">
        <v>0.19387781202210999</v>
      </c>
      <c r="L75">
        <v>0.28764116326747702</v>
      </c>
      <c r="M75">
        <v>0.57572897949684498</v>
      </c>
    </row>
    <row r="76" spans="1:13" x14ac:dyDescent="0.2">
      <c r="A76">
        <v>-17.600000000000001</v>
      </c>
      <c r="B76">
        <v>-0.44072998836770899</v>
      </c>
      <c r="C76">
        <v>0.15418973210439099</v>
      </c>
      <c r="D76">
        <v>0.182845524268135</v>
      </c>
      <c r="E76">
        <v>0.434644364521664</v>
      </c>
      <c r="F76">
        <v>-0.138254099734542</v>
      </c>
      <c r="G76">
        <v>0.185262069782785</v>
      </c>
      <c r="H76">
        <v>0.37607993112860999</v>
      </c>
      <c r="I76">
        <v>0.51005111449729801</v>
      </c>
      <c r="J76">
        <v>-0.129200734832704</v>
      </c>
      <c r="K76">
        <v>0.193038544939239</v>
      </c>
      <c r="L76">
        <v>0.28797889104059099</v>
      </c>
      <c r="M76">
        <v>0.57459904650985205</v>
      </c>
    </row>
    <row r="77" spans="1:13" x14ac:dyDescent="0.2">
      <c r="A77">
        <v>-17.5</v>
      </c>
      <c r="B77">
        <v>-0.44004270398961698</v>
      </c>
      <c r="C77">
        <v>0.15362135754482201</v>
      </c>
      <c r="D77">
        <v>0.18239026938144201</v>
      </c>
      <c r="E77">
        <v>0.43567508199890997</v>
      </c>
      <c r="F77">
        <v>-0.13936323535888401</v>
      </c>
      <c r="G77">
        <v>0.18431628736123001</v>
      </c>
      <c r="H77">
        <v>0.37515044086087002</v>
      </c>
      <c r="I77">
        <v>0.50965450943175195</v>
      </c>
      <c r="J77">
        <v>-0.13024742129386499</v>
      </c>
      <c r="K77">
        <v>0.19217556013873699</v>
      </c>
      <c r="L77">
        <v>0.28829630482124902</v>
      </c>
      <c r="M77">
        <v>0.57347881973070003</v>
      </c>
    </row>
    <row r="78" spans="1:13" x14ac:dyDescent="0.2">
      <c r="A78">
        <v>-17.399999999999999</v>
      </c>
      <c r="B78">
        <v>-0.43936177707448498</v>
      </c>
      <c r="C78">
        <v>0.153056585021145</v>
      </c>
      <c r="D78">
        <v>0.181931433208636</v>
      </c>
      <c r="E78">
        <v>0.43668493488752902</v>
      </c>
      <c r="F78">
        <v>-0.14046495519831501</v>
      </c>
      <c r="G78">
        <v>0.183364176585806</v>
      </c>
      <c r="H78">
        <v>0.37420642850664498</v>
      </c>
      <c r="I78">
        <v>0.509253027346385</v>
      </c>
      <c r="J78">
        <v>-0.13129019158966501</v>
      </c>
      <c r="K78">
        <v>0.19128885689234401</v>
      </c>
      <c r="L78">
        <v>0.28859346315777701</v>
      </c>
      <c r="M78">
        <v>0.57236823957889205</v>
      </c>
    </row>
    <row r="79" spans="1:13" x14ac:dyDescent="0.2">
      <c r="A79">
        <v>-17.3</v>
      </c>
      <c r="B79">
        <v>-0.43868721894866503</v>
      </c>
      <c r="C79">
        <v>0.15249544552007999</v>
      </c>
      <c r="D79">
        <v>0.18146899172810599</v>
      </c>
      <c r="E79">
        <v>0.43767392946915301</v>
      </c>
      <c r="F79">
        <v>-0.14155938058715301</v>
      </c>
      <c r="G79">
        <v>0.18240572697278001</v>
      </c>
      <c r="H79">
        <v>0.37324797879943999</v>
      </c>
      <c r="I79">
        <v>0.50884663124642104</v>
      </c>
      <c r="J79">
        <v>-0.132329032525316</v>
      </c>
      <c r="K79">
        <v>0.19037843276477701</v>
      </c>
      <c r="L79">
        <v>0.28887042896218601</v>
      </c>
      <c r="M79">
        <v>0.57126727054371196</v>
      </c>
    </row>
    <row r="80" spans="1:13" x14ac:dyDescent="0.2">
      <c r="A80">
        <v>-17.2</v>
      </c>
      <c r="B80">
        <v>-0.43801903706634299</v>
      </c>
      <c r="C80">
        <v>0.15193798546022999</v>
      </c>
      <c r="D80">
        <v>0.18100293377510601</v>
      </c>
      <c r="E80">
        <v>0.438642085229768</v>
      </c>
      <c r="F80">
        <v>-0.14264663487279</v>
      </c>
      <c r="G80">
        <v>0.18144093670293401</v>
      </c>
      <c r="H80">
        <v>0.37227518483019301</v>
      </c>
      <c r="I80">
        <v>0.50843530148498595</v>
      </c>
      <c r="J80">
        <v>-0.13336393064442501</v>
      </c>
      <c r="K80">
        <v>0.18944428353291201</v>
      </c>
      <c r="L80">
        <v>0.28912726954957502</v>
      </c>
      <c r="M80">
        <v>0.57017590237335602</v>
      </c>
    </row>
    <row r="81" spans="1:13" x14ac:dyDescent="0.2">
      <c r="A81">
        <v>-17.100000000000001</v>
      </c>
      <c r="B81">
        <v>-0.43735723480059702</v>
      </c>
      <c r="C81">
        <v>0.151384267318108</v>
      </c>
      <c r="D81">
        <v>0.18053326168678799</v>
      </c>
      <c r="E81">
        <v>0.43958943543969198</v>
      </c>
      <c r="F81">
        <v>-0.143726843191677</v>
      </c>
      <c r="G81">
        <v>0.18046981303760501</v>
      </c>
      <c r="H81">
        <v>0.37128814820010603</v>
      </c>
      <c r="I81">
        <v>0.50801903664242498</v>
      </c>
      <c r="J81">
        <v>-0.13439487224910099</v>
      </c>
      <c r="K81">
        <v>0.188486403097957</v>
      </c>
      <c r="L81">
        <v>0.28936405667163301</v>
      </c>
      <c r="M81">
        <v>0.56909415131380203</v>
      </c>
    </row>
    <row r="82" spans="1:13" x14ac:dyDescent="0.2">
      <c r="A82">
        <v>-17</v>
      </c>
      <c r="B82">
        <v>-0.436701811223624</v>
      </c>
      <c r="C82">
        <v>0.15083437027755101</v>
      </c>
      <c r="D82">
        <v>0.18005999197484099</v>
      </c>
      <c r="E82">
        <v>0.440516027755185</v>
      </c>
      <c r="F82">
        <v>-0.144800132223525</v>
      </c>
      <c r="G82">
        <v>0.17949237275076399</v>
      </c>
      <c r="H82">
        <v>0.37028697916807501</v>
      </c>
      <c r="I82">
        <v>0.50759785444345695</v>
      </c>
      <c r="J82">
        <v>-0.135421843421866</v>
      </c>
      <c r="K82">
        <v>0.18750478339007001</v>
      </c>
      <c r="L82">
        <v>0.289580866543724</v>
      </c>
      <c r="M82">
        <v>0.56802206140078404</v>
      </c>
    </row>
    <row r="83" spans="1:13" x14ac:dyDescent="0.2">
      <c r="A83">
        <v>-16.899999999999999</v>
      </c>
      <c r="B83">
        <v>-0.43605276087536599</v>
      </c>
      <c r="C83">
        <v>0.15028839090415</v>
      </c>
      <c r="D83">
        <v>0.179583156027705</v>
      </c>
      <c r="E83">
        <v>0.441421924843164</v>
      </c>
      <c r="F83">
        <v>-0.145866629922033</v>
      </c>
      <c r="G83">
        <v>0.17850864257829299</v>
      </c>
      <c r="H83">
        <v>0.36927179679220801</v>
      </c>
      <c r="I83">
        <v>0.50717179271484103</v>
      </c>
      <c r="J83">
        <v>-0.136444830049506</v>
      </c>
      <c r="K83">
        <v>0.18649941426486799</v>
      </c>
      <c r="L83">
        <v>0.289777779864969</v>
      </c>
      <c r="M83">
        <v>0.56695970580864496</v>
      </c>
    </row>
    <row r="84" spans="1:13" x14ac:dyDescent="0.2">
      <c r="A84">
        <v>-16.8</v>
      </c>
      <c r="B84">
        <v>-0.435410073519649</v>
      </c>
      <c r="C84">
        <v>0.14974644384650701</v>
      </c>
      <c r="D84">
        <v>0.17910280084461899</v>
      </c>
      <c r="E84">
        <v>0.44230720503069898</v>
      </c>
      <c r="F84">
        <v>-0.14692646522021499</v>
      </c>
      <c r="G84">
        <v>0.17751865968573999</v>
      </c>
      <c r="H84">
        <v>0.36824272906489502</v>
      </c>
      <c r="I84">
        <v>0.506740910386551</v>
      </c>
      <c r="J84">
        <v>-0.13746381784897599</v>
      </c>
      <c r="K84">
        <v>0.18547028339121899</v>
      </c>
      <c r="L84">
        <v>0.28995488183073898</v>
      </c>
      <c r="M84">
        <v>0.56590718826032405</v>
      </c>
    </row>
    <row r="85" spans="1:13" x14ac:dyDescent="0.2">
      <c r="A85">
        <v>-16.7</v>
      </c>
      <c r="B85">
        <v>-0.43477373388686602</v>
      </c>
      <c r="C85">
        <v>0.14920866256638499</v>
      </c>
      <c r="D85">
        <v>0.178618989804045</v>
      </c>
      <c r="E85">
        <v>0.44317196298119599</v>
      </c>
      <c r="F85">
        <v>-0.14797976770820701</v>
      </c>
      <c r="G85">
        <v>0.17652247215602701</v>
      </c>
      <c r="H85">
        <v>0.36719991304086702</v>
      </c>
      <c r="I85">
        <v>0.50630528853987999</v>
      </c>
      <c r="J85">
        <v>-0.138478792395545</v>
      </c>
      <c r="K85">
        <v>0.18441737612966</v>
      </c>
      <c r="L85">
        <v>0.29011226213688601</v>
      </c>
      <c r="M85">
        <v>0.56486464450326002</v>
      </c>
    </row>
    <row r="86" spans="1:13" x14ac:dyDescent="0.2">
      <c r="A86">
        <v>-16.600000000000001</v>
      </c>
      <c r="B86">
        <v>-0.43414372140213597</v>
      </c>
      <c r="C86">
        <v>0.148675200100049</v>
      </c>
      <c r="D86">
        <v>0.17813180346930199</v>
      </c>
      <c r="E86">
        <v>0.444016310399384</v>
      </c>
      <c r="F86">
        <v>-0.14902666728120001</v>
      </c>
      <c r="G86">
        <v>0.17552013949877099</v>
      </c>
      <c r="H86">
        <v>0.36614349495767301</v>
      </c>
      <c r="I86">
        <v>0.50586503150624895</v>
      </c>
      <c r="J86">
        <v>-0.13948973915332299</v>
      </c>
      <c r="K86">
        <v>0.18334067540075799</v>
      </c>
      <c r="L86">
        <v>0.29025001497500102</v>
      </c>
      <c r="M86">
        <v>0.56383224385658803</v>
      </c>
    </row>
    <row r="87" spans="1:13" x14ac:dyDescent="0.2">
      <c r="A87">
        <v>-16.5</v>
      </c>
      <c r="B87">
        <v>-0.43352000989772599</v>
      </c>
      <c r="C87">
        <v>0.14814622985335399</v>
      </c>
      <c r="D87">
        <v>0.17764134043461799</v>
      </c>
      <c r="E87">
        <v>0.44484037676751498</v>
      </c>
      <c r="F87">
        <v>-0.150067293754863</v>
      </c>
      <c r="G87">
        <v>0.17451173318308899</v>
      </c>
      <c r="H87">
        <v>0.36507363034791102</v>
      </c>
      <c r="I87">
        <v>0.50542026802102202</v>
      </c>
      <c r="J87">
        <v>-0.140496643508389</v>
      </c>
      <c r="K87">
        <v>0.18224016154264799</v>
      </c>
      <c r="L87">
        <v>0.290368239017885</v>
      </c>
      <c r="M87">
        <v>0.56281019083561401</v>
      </c>
    </row>
    <row r="88" spans="1:13" x14ac:dyDescent="0.2">
      <c r="A88">
        <v>-16.399999999999999</v>
      </c>
      <c r="B88">
        <v>-0.43290256730842103</v>
      </c>
      <c r="C88">
        <v>0.14762194643343601</v>
      </c>
      <c r="D88">
        <v>0.177147718215175</v>
      </c>
      <c r="E88">
        <v>0.44564431011543898</v>
      </c>
      <c r="F88">
        <v>-0.151101776445281</v>
      </c>
      <c r="G88">
        <v>0.17349733719598801</v>
      </c>
      <c r="H88">
        <v>0.36399048414253798</v>
      </c>
      <c r="I88">
        <v>0.50497115243708501</v>
      </c>
      <c r="J88">
        <v>-0.14149949080471799</v>
      </c>
      <c r="K88">
        <v>0.18111581215696701</v>
      </c>
      <c r="L88">
        <v>0.29046703739437102</v>
      </c>
      <c r="M88">
        <v>0.56179872686030996</v>
      </c>
    </row>
    <row r="89" spans="1:13" x14ac:dyDescent="0.2">
      <c r="A89">
        <v>-16.3</v>
      </c>
      <c r="B89">
        <v>-0.43229135534837299</v>
      </c>
      <c r="C89">
        <v>0.14710256652015299</v>
      </c>
      <c r="D89">
        <v>0.176651074185145</v>
      </c>
      <c r="E89">
        <v>0.446428277827569</v>
      </c>
      <c r="F89">
        <v>-0.15213024371009601</v>
      </c>
      <c r="G89">
        <v>0.17247704862871699</v>
      </c>
      <c r="H89">
        <v>0.36289423076447003</v>
      </c>
      <c r="I89">
        <v>0.50451786600355397</v>
      </c>
      <c r="J89">
        <v>-0.142498266383177</v>
      </c>
      <c r="K89">
        <v>0.17996760194231601</v>
      </c>
      <c r="L89">
        <v>0.29054651765247802</v>
      </c>
      <c r="M89">
        <v>0.56079813205528695</v>
      </c>
    </row>
    <row r="90" spans="1:13" x14ac:dyDescent="0.2">
      <c r="A90">
        <v>-16.2</v>
      </c>
      <c r="B90">
        <v>-0.43168632916779298</v>
      </c>
      <c r="C90">
        <v>0.146588329780729</v>
      </c>
      <c r="D90">
        <v>0.17615156656816799</v>
      </c>
      <c r="E90">
        <v>0.44719246749001301</v>
      </c>
      <c r="F90">
        <v>-0.15315282244707101</v>
      </c>
      <c r="G90">
        <v>0.17145097829370401</v>
      </c>
      <c r="H90">
        <v>0.36178505421158502</v>
      </c>
      <c r="I90">
        <v>0.50406061821552495</v>
      </c>
      <c r="J90">
        <v>-0.143492955623854</v>
      </c>
      <c r="K90">
        <v>0.17879550251433901</v>
      </c>
      <c r="L90">
        <v>0.29060679170977599</v>
      </c>
      <c r="M90">
        <v>0.55980872714958496</v>
      </c>
    </row>
    <row r="91" spans="1:13" x14ac:dyDescent="0.2">
      <c r="A91">
        <v>-16.100000000000001</v>
      </c>
      <c r="B91">
        <v>-0.43108743698770602</v>
      </c>
      <c r="C91">
        <v>0.14607949983140101</v>
      </c>
      <c r="D91">
        <v>0.17564937548524501</v>
      </c>
      <c r="E91">
        <v>0.447937087781558</v>
      </c>
      <c r="F91">
        <v>-0.15416963754584301</v>
      </c>
      <c r="G91">
        <v>0.170419251375025</v>
      </c>
      <c r="H91">
        <v>0.36066314812811201</v>
      </c>
      <c r="I91">
        <v>0.50359964824152204</v>
      </c>
      <c r="J91">
        <v>-0.14448354399206401</v>
      </c>
      <c r="K91">
        <v>0.17759948221145899</v>
      </c>
      <c r="L91">
        <v>0.29064797578967599</v>
      </c>
      <c r="M91">
        <v>0.55883087548549604</v>
      </c>
    </row>
    <row r="92" spans="1:13" x14ac:dyDescent="0.2">
      <c r="A92">
        <v>-16</v>
      </c>
      <c r="B92">
        <v>-0.43049461971078801</v>
      </c>
      <c r="C92">
        <v>0.14557636525020201</v>
      </c>
      <c r="D92">
        <v>0.17514470406551999</v>
      </c>
      <c r="E92">
        <v>0.44866236941253401</v>
      </c>
      <c r="F92">
        <v>-0.155180811288013</v>
      </c>
      <c r="G92">
        <v>0.16938200811568599</v>
      </c>
      <c r="H92">
        <v>0.359528715863211</v>
      </c>
      <c r="I92">
        <v>0.50313522643594599</v>
      </c>
      <c r="J92">
        <v>-0.14547001708839</v>
      </c>
      <c r="K92">
        <v>0.17637950588524401</v>
      </c>
      <c r="L92">
        <v>0.29067019034215502</v>
      </c>
      <c r="M92">
        <v>0.55786498514663196</v>
      </c>
    </row>
    <row r="93" spans="1:13" x14ac:dyDescent="0.2">
      <c r="A93">
        <v>-15.9</v>
      </c>
      <c r="B93">
        <v>-0.42990781050610399</v>
      </c>
      <c r="C93">
        <v>0.14507924064531399</v>
      </c>
      <c r="D93">
        <v>0.17463777962604499</v>
      </c>
      <c r="E93">
        <v>0.44936856611595999</v>
      </c>
      <c r="F93">
        <v>-0.156186462690104</v>
      </c>
      <c r="G93">
        <v>0.16833940454532301</v>
      </c>
      <c r="H93">
        <v>0.358381970515323</v>
      </c>
      <c r="I93">
        <v>0.50266765594463303</v>
      </c>
      <c r="J93">
        <v>-0.146452360703203</v>
      </c>
      <c r="K93">
        <v>0.175135534674321</v>
      </c>
      <c r="L93">
        <v>0.29067355994720501</v>
      </c>
      <c r="M93">
        <v>0.55691151121647797</v>
      </c>
    </row>
    <row r="94" spans="1:13" x14ac:dyDescent="0.2">
      <c r="A94">
        <v>-15.8</v>
      </c>
      <c r="B94">
        <v>-0.42932693436539199</v>
      </c>
      <c r="C94">
        <v>0.144588467783791</v>
      </c>
      <c r="D94">
        <v>0.17412885492722299</v>
      </c>
      <c r="E94">
        <v>0.45005595569578699</v>
      </c>
      <c r="F94">
        <v>-0.15718670678308899</v>
      </c>
      <c r="G94">
        <v>0.16729161325233799</v>
      </c>
      <c r="H94">
        <v>0.35722313496059799</v>
      </c>
      <c r="I94">
        <v>0.50219727441246698</v>
      </c>
      <c r="J94">
        <v>-0.14743056087613601</v>
      </c>
      <c r="K94">
        <v>0.17386752576075101</v>
      </c>
      <c r="L94">
        <v>0.29065821319900498</v>
      </c>
      <c r="M94">
        <v>0.55597095817978004</v>
      </c>
    </row>
    <row r="95" spans="1:13" x14ac:dyDescent="0.2">
      <c r="A95">
        <v>-15.7</v>
      </c>
      <c r="B95">
        <v>-0.42875190762829102</v>
      </c>
      <c r="C95">
        <v>0.14410441678571101</v>
      </c>
      <c r="D95">
        <v>0.173618209511294</v>
      </c>
      <c r="E95">
        <v>0.45072484113741701</v>
      </c>
      <c r="F95">
        <v>-0.15818165382135499</v>
      </c>
      <c r="G95">
        <v>0.16623882420484701</v>
      </c>
      <c r="H95">
        <v>0.356052441863349</v>
      </c>
      <c r="I95">
        <v>0.50172445580282998</v>
      </c>
      <c r="J95">
        <v>-0.14840460396111901</v>
      </c>
      <c r="K95">
        <v>0.17257543210769799</v>
      </c>
      <c r="L95">
        <v>0.29062428256846901</v>
      </c>
      <c r="M95">
        <v>0.55504388248026104</v>
      </c>
    </row>
    <row r="96" spans="1:13" x14ac:dyDescent="0.2">
      <c r="A96">
        <v>-15.6</v>
      </c>
      <c r="B96">
        <v>-0.42818263747369301</v>
      </c>
      <c r="C96">
        <v>0.143627487389065</v>
      </c>
      <c r="D96">
        <v>0.17310615113188901</v>
      </c>
      <c r="E96">
        <v>0.45137555178607403</v>
      </c>
      <c r="F96">
        <v>-0.15917140841285701</v>
      </c>
      <c r="G96">
        <v>0.16518124562525799</v>
      </c>
      <c r="H96">
        <v>0.35487013366602499</v>
      </c>
      <c r="I96">
        <v>0.50124961233960197</v>
      </c>
      <c r="J96">
        <v>-0.14937447669760501</v>
      </c>
      <c r="K96">
        <v>0.17125920217726801</v>
      </c>
      <c r="L96">
        <v>0.29057190424141099</v>
      </c>
      <c r="M96">
        <v>0.554130895249348</v>
      </c>
    </row>
    <row r="97" spans="1:13" x14ac:dyDescent="0.2">
      <c r="A97">
        <v>-15.5</v>
      </c>
      <c r="B97">
        <v>-0.427619021374196</v>
      </c>
      <c r="C97">
        <v>0.14315811029086201</v>
      </c>
      <c r="D97">
        <v>0.17259301728343701</v>
      </c>
      <c r="E97">
        <v>0.45200844459893502</v>
      </c>
      <c r="F97">
        <v>-0.16015606856106501</v>
      </c>
      <c r="G97">
        <v>0.16411910492370299</v>
      </c>
      <c r="H97">
        <v>0.35367646255565599</v>
      </c>
      <c r="I97">
        <v>0.50077319658332997</v>
      </c>
      <c r="J97">
        <v>-0.15034016628880101</v>
      </c>
      <c r="K97">
        <v>0.16991877962739499</v>
      </c>
      <c r="L97">
        <v>0.29050121792906602</v>
      </c>
      <c r="M97">
        <v>0.55323266522174097</v>
      </c>
    </row>
    <row r="98" spans="1:13" x14ac:dyDescent="0.2">
      <c r="A98">
        <v>-15.4</v>
      </c>
      <c r="B98">
        <v>-0.42706094651041598</v>
      </c>
      <c r="C98">
        <v>0.142696748569968</v>
      </c>
      <c r="D98">
        <v>0.172079176839843</v>
      </c>
      <c r="E98">
        <v>0.45262390547721398</v>
      </c>
      <c r="F98">
        <v>-0.161135724607822</v>
      </c>
      <c r="G98">
        <v>0.16305264969597599</v>
      </c>
      <c r="H98">
        <v>0.35247169040300602</v>
      </c>
      <c r="I98">
        <v>0.500295703654142</v>
      </c>
      <c r="J98">
        <v>-0.15130166048777299</v>
      </c>
      <c r="K98">
        <v>0.168554102986719</v>
      </c>
      <c r="L98">
        <v>0.29041236664707698</v>
      </c>
      <c r="M98">
        <v>0.55234992185486698</v>
      </c>
    </row>
    <row r="99" spans="1:13" x14ac:dyDescent="0.2">
      <c r="A99">
        <v>-15.3</v>
      </c>
      <c r="B99">
        <v>-0.42650828914169803</v>
      </c>
      <c r="C99">
        <v>0.142243899197076</v>
      </c>
      <c r="D99">
        <v>0.17156503181261401</v>
      </c>
      <c r="E99">
        <v>0.453222350684586</v>
      </c>
      <c r="F99">
        <v>-0.16211045806461999</v>
      </c>
      <c r="G99">
        <v>0.161982148792046</v>
      </c>
      <c r="H99">
        <v>0.35125608866980002</v>
      </c>
      <c r="I99">
        <v>0.49981767361481699</v>
      </c>
      <c r="J99">
        <v>-0.15225894769252599</v>
      </c>
      <c r="K99">
        <v>0.16716510530656001</v>
      </c>
      <c r="L99">
        <v>0.29030549645832998</v>
      </c>
      <c r="M99">
        <v>0.55148345867021997</v>
      </c>
    </row>
    <row r="100" spans="1:13" x14ac:dyDescent="0.2">
      <c r="A100">
        <v>-15.2</v>
      </c>
      <c r="B100">
        <v>-0.42596091392962798</v>
      </c>
      <c r="C100">
        <v>0.14180009463683699</v>
      </c>
      <c r="D100">
        <v>0.17105101923918001</v>
      </c>
      <c r="E100">
        <v>0.45380422835838802</v>
      </c>
      <c r="F100">
        <v>-0.16308034031781199</v>
      </c>
      <c r="G100">
        <v>0.16090789346154999</v>
      </c>
      <c r="H100">
        <v>0.35002993827828199</v>
      </c>
      <c r="I100">
        <v>0.49933969402825401</v>
      </c>
      <c r="J100">
        <v>-0.153212017051258</v>
      </c>
      <c r="K100">
        <v>0.16575171378927001</v>
      </c>
      <c r="L100">
        <v>0.290180756174093</v>
      </c>
      <c r="M100">
        <v>0.55063413683553797</v>
      </c>
    </row>
    <row r="101" spans="1:13" x14ac:dyDescent="0.2">
      <c r="A101">
        <v>-15.1</v>
      </c>
      <c r="B101">
        <v>-0.42541867321064403</v>
      </c>
      <c r="C101">
        <v>0.141365904546502</v>
      </c>
      <c r="D101">
        <v>0.170537613212702</v>
      </c>
      <c r="E101">
        <v>0.45437002011988997</v>
      </c>
      <c r="F101">
        <v>-0.164045431191055</v>
      </c>
      <c r="G101">
        <v>0.159830198583024</v>
      </c>
      <c r="H101">
        <v>0.348793529436</v>
      </c>
      <c r="I101">
        <v>0.498862402704223</v>
      </c>
      <c r="J101">
        <v>-0.15416085857929501</v>
      </c>
      <c r="K101">
        <v>0.16431384939259799</v>
      </c>
      <c r="L101">
        <v>0.29003829700681499</v>
      </c>
      <c r="M101">
        <v>0.549802889007313</v>
      </c>
    </row>
    <row r="102" spans="1:13" x14ac:dyDescent="0.2">
      <c r="A102">
        <v>-15</v>
      </c>
      <c r="B102">
        <v>-0.424881406214</v>
      </c>
      <c r="C102">
        <v>0.140941937574249</v>
      </c>
      <c r="D102">
        <v>0.17002532706499601</v>
      </c>
      <c r="E102">
        <v>0.45492024278945697</v>
      </c>
      <c r="F102">
        <v>-0.16500577734556601</v>
      </c>
      <c r="G102">
        <v>0.15874940398377099</v>
      </c>
      <c r="H102">
        <v>0.34754716140700098</v>
      </c>
      <c r="I102">
        <v>0.49838649065062401</v>
      </c>
      <c r="J102">
        <v>-0.15510546328938901</v>
      </c>
      <c r="K102">
        <v>0.16285142641019401</v>
      </c>
      <c r="L102">
        <v>0.28987827216657303</v>
      </c>
      <c r="M102">
        <v>0.54899072345327604</v>
      </c>
    </row>
    <row r="103" spans="1:13" x14ac:dyDescent="0.2">
      <c r="A103">
        <v>-14.9</v>
      </c>
      <c r="B103">
        <v>-0.42434893822146003</v>
      </c>
      <c r="C103">
        <v>0.14052884325864101</v>
      </c>
      <c r="D103">
        <v>0.16951471571426599</v>
      </c>
      <c r="E103">
        <v>0.45545545021160799</v>
      </c>
      <c r="F103">
        <v>-0.165961410495677</v>
      </c>
      <c r="G103">
        <v>0.15766587585733399</v>
      </c>
      <c r="H103">
        <v>0.34629114221844598</v>
      </c>
      <c r="I103">
        <v>0.49791270524454301</v>
      </c>
      <c r="J103">
        <v>-0.156045823337426</v>
      </c>
      <c r="K103">
        <v>0.16136435202903099</v>
      </c>
      <c r="L103">
        <v>0.289700836391523</v>
      </c>
      <c r="M103">
        <v>0.54819872847400497</v>
      </c>
    </row>
    <row r="104" spans="1:13" x14ac:dyDescent="0.2">
      <c r="A104">
        <v>-14.8</v>
      </c>
      <c r="B104">
        <v>-0.42382107966538801</v>
      </c>
      <c r="C104">
        <v>0.14012731402803</v>
      </c>
      <c r="D104">
        <v>0.169006378188993</v>
      </c>
      <c r="E104">
        <v>0.45597623519352598</v>
      </c>
      <c r="F104">
        <v>-0.16691234541352001</v>
      </c>
      <c r="G104">
        <v>0.15658000828527599</v>
      </c>
      <c r="H104">
        <v>0.34502578828901098</v>
      </c>
      <c r="I104">
        <v>0.49744185363774701</v>
      </c>
      <c r="J104">
        <v>-0.156981932185946</v>
      </c>
      <c r="K104">
        <v>0.15985252586551901</v>
      </c>
      <c r="L104">
        <v>0.28950614540065001</v>
      </c>
      <c r="M104">
        <v>0.547428077141344</v>
      </c>
    </row>
    <row r="105" spans="1:13" x14ac:dyDescent="0.2">
      <c r="A105">
        <v>-14.7</v>
      </c>
      <c r="B105">
        <v>-0.42329762516241298</v>
      </c>
      <c r="C105">
        <v>0.13973808729506201</v>
      </c>
      <c r="D105">
        <v>0.16850096033842901</v>
      </c>
      <c r="E105">
        <v>0.45648323155842202</v>
      </c>
      <c r="F105">
        <v>-0.167858577692373</v>
      </c>
      <c r="G105">
        <v>0.15549222486942599</v>
      </c>
      <c r="H105">
        <v>0.34375142396206099</v>
      </c>
      <c r="I105">
        <v>0.49697480640993602</v>
      </c>
      <c r="J105">
        <v>-0.15791378478830401</v>
      </c>
      <c r="K105">
        <v>0.15831583948335901</v>
      </c>
      <c r="L105">
        <v>0.28929435525466701</v>
      </c>
      <c r="M105">
        <v>0.54668003236856499</v>
      </c>
    </row>
    <row r="106" spans="1:13" x14ac:dyDescent="0.2">
      <c r="A106">
        <v>-14.6</v>
      </c>
      <c r="B106">
        <v>-0.42277835248078199</v>
      </c>
      <c r="C106">
        <v>0.139361947636224</v>
      </c>
      <c r="D106">
        <v>0.16799915773836699</v>
      </c>
      <c r="E106">
        <v>0.456977116311929</v>
      </c>
      <c r="F106">
        <v>-0.16880008123318899</v>
      </c>
      <c r="G106">
        <v>0.15440298047964801</v>
      </c>
      <c r="H106">
        <v>0.34246838092238402</v>
      </c>
      <c r="I106">
        <v>0.49651250148047699</v>
      </c>
      <c r="J106">
        <v>-0.15884137779685001</v>
      </c>
      <c r="K106">
        <v>0.15675417589801799</v>
      </c>
      <c r="L106">
        <v>0.289065621607835</v>
      </c>
      <c r="M106">
        <v>0.54595595232263106</v>
      </c>
    </row>
    <row r="107" spans="1:13" x14ac:dyDescent="0.2">
      <c r="A107">
        <v>-14.5</v>
      </c>
      <c r="B107">
        <v>-0.42226302144084399</v>
      </c>
      <c r="C107">
        <v>0.13899972903927901</v>
      </c>
      <c r="D107">
        <v>0.16750171879797701</v>
      </c>
      <c r="E107">
        <v>0.45745861191505999</v>
      </c>
      <c r="F107">
        <v>-0.16973680541295899</v>
      </c>
      <c r="G107">
        <v>0.153312763120389</v>
      </c>
      <c r="H107">
        <v>0.34117699747003999</v>
      </c>
      <c r="I107">
        <v>0.49605594828523603</v>
      </c>
      <c r="J107">
        <v>-0.15976470979912299</v>
      </c>
      <c r="K107">
        <v>0.15516740907503901</v>
      </c>
      <c r="L107">
        <v>0.288820098829767</v>
      </c>
      <c r="M107">
        <v>0.54525729618174601</v>
      </c>
    </row>
    <row r="108" spans="1:13" x14ac:dyDescent="0.2">
      <c r="A108">
        <v>-14.4</v>
      </c>
      <c r="B108">
        <v>-0.42175137275018698</v>
      </c>
      <c r="C108">
        <v>0.13865231719169899</v>
      </c>
      <c r="D108">
        <v>0.16700944806901599</v>
      </c>
      <c r="E108">
        <v>0.45792848865083802</v>
      </c>
      <c r="F108">
        <v>-0.170668671886721</v>
      </c>
      <c r="G108">
        <v>0.15222209591654201</v>
      </c>
      <c r="H108">
        <v>0.339877617618288</v>
      </c>
      <c r="I108">
        <v>0.49560623221877598</v>
      </c>
      <c r="J108">
        <v>-0.16068378158681701</v>
      </c>
      <c r="K108">
        <v>0.153555403432662</v>
      </c>
      <c r="L108">
        <v>0.28855793897168402</v>
      </c>
      <c r="M108">
        <v>0.544585630230911</v>
      </c>
    </row>
    <row r="109" spans="1:13" x14ac:dyDescent="0.2">
      <c r="A109">
        <v>-14.3</v>
      </c>
      <c r="B109">
        <v>-0.42124312677785802</v>
      </c>
      <c r="C109">
        <v>0.13832065177010699</v>
      </c>
      <c r="D109">
        <v>0.166523209752026</v>
      </c>
      <c r="E109">
        <v>0.458387567062644</v>
      </c>
      <c r="F109">
        <v>-0.171595570967053</v>
      </c>
      <c r="G109">
        <v>0.15113153921505701</v>
      </c>
      <c r="H109">
        <v>0.33857058997431799</v>
      </c>
      <c r="I109">
        <v>0.49516451933282302</v>
      </c>
      <c r="J109">
        <v>-0.16159859646317901</v>
      </c>
      <c r="K109">
        <v>0.15191801336344399</v>
      </c>
      <c r="L109">
        <v>0.28827929054594498</v>
      </c>
      <c r="M109">
        <v>0.54394263427289902</v>
      </c>
    </row>
    <row r="110" spans="1:13" x14ac:dyDescent="0.2">
      <c r="A110">
        <v>-14.2</v>
      </c>
      <c r="B110">
        <v>-0.42073798227623599</v>
      </c>
      <c r="C110">
        <v>0.13800572867313199</v>
      </c>
      <c r="D110">
        <v>0.166043931384527</v>
      </c>
      <c r="E110">
        <v>0.458836720430082</v>
      </c>
      <c r="F110">
        <v>-0.172517357515686</v>
      </c>
      <c r="G110">
        <v>0.150041692792828</v>
      </c>
      <c r="H110">
        <v>0.33725626635121198</v>
      </c>
      <c r="I110">
        <v>0.49473206126846703</v>
      </c>
      <c r="J110">
        <v>-0.16250916059557199</v>
      </c>
      <c r="K110">
        <v>0.150255082795171</v>
      </c>
      <c r="L110">
        <v>0.28798429708079498</v>
      </c>
      <c r="M110">
        <v>0.543330108310636</v>
      </c>
    </row>
    <row r="111" spans="1:13" x14ac:dyDescent="0.2">
      <c r="A111">
        <v>-14.1</v>
      </c>
      <c r="B111">
        <v>-0.42023561506488399</v>
      </c>
      <c r="C111">
        <v>0.137708602116662</v>
      </c>
      <c r="D111">
        <v>0.165572607682588</v>
      </c>
      <c r="E111">
        <v>0.459276877231452</v>
      </c>
      <c r="F111">
        <v>-0.17343384627123401</v>
      </c>
      <c r="G111">
        <v>0.14895319815313099</v>
      </c>
      <c r="H111">
        <v>0.335935000046652</v>
      </c>
      <c r="I111">
        <v>0.49431020038065399</v>
      </c>
      <c r="J111">
        <v>-0.16341548342121801</v>
      </c>
      <c r="K111">
        <v>0.14856644481874301</v>
      </c>
      <c r="L111">
        <v>0.28767309540373798</v>
      </c>
      <c r="M111">
        <v>0.54274997942700398</v>
      </c>
    </row>
    <row r="112" spans="1:13" x14ac:dyDescent="0.2">
      <c r="A112">
        <v>-14</v>
      </c>
      <c r="B112">
        <v>-0.41973567669858503</v>
      </c>
      <c r="C112">
        <v>0.13743038647936501</v>
      </c>
      <c r="D112">
        <v>0.16511030448810801</v>
      </c>
      <c r="E112">
        <v>0.45970902351938098</v>
      </c>
      <c r="F112">
        <v>-0.174344806524937</v>
      </c>
      <c r="G112">
        <v>0.147866740881195</v>
      </c>
      <c r="H112">
        <v>0.334607143707707</v>
      </c>
      <c r="I112">
        <v>0.49390037498713502</v>
      </c>
      <c r="J112">
        <v>-0.164317578115666</v>
      </c>
      <c r="K112">
        <v>0.146851921420316</v>
      </c>
      <c r="L112">
        <v>0.28734581359656702</v>
      </c>
      <c r="M112">
        <v>0.54220430874692205</v>
      </c>
    </row>
    <row r="113" spans="1:13" x14ac:dyDescent="0.2">
      <c r="A113">
        <v>-13.9</v>
      </c>
      <c r="B113">
        <v>-0.41923779315253201</v>
      </c>
      <c r="C113">
        <v>0.13717225774528</v>
      </c>
      <c r="D113">
        <v>0.164658162747951</v>
      </c>
      <c r="E113">
        <v>0.46013420510608199</v>
      </c>
      <c r="F113">
        <v>-0.175249956042629</v>
      </c>
      <c r="G113">
        <v>0.14678305301356701</v>
      </c>
      <c r="H113">
        <v>0.33327304668089403</v>
      </c>
      <c r="I113">
        <v>0.493504124637826</v>
      </c>
      <c r="J113">
        <v>-0.165215462135307</v>
      </c>
      <c r="K113">
        <v>0.145111323367554</v>
      </c>
      <c r="L113">
        <v>0.28700256855234002</v>
      </c>
      <c r="M113">
        <v>0.54169529831041596</v>
      </c>
    </row>
    <row r="114" spans="1:13" x14ac:dyDescent="0.2">
      <c r="A114">
        <v>-13.8</v>
      </c>
      <c r="B114">
        <v>-0.41874156357211401</v>
      </c>
      <c r="C114">
        <v>0.13693545433629201</v>
      </c>
      <c r="D114">
        <v>0.164217402415197</v>
      </c>
      <c r="E114">
        <v>0.460553529414509</v>
      </c>
      <c r="F114">
        <v>-0.17614895411595299</v>
      </c>
      <c r="G114">
        <v>0.145702915354018</v>
      </c>
      <c r="H114">
        <v>0.33193305172144999</v>
      </c>
      <c r="I114">
        <v>0.49312309525113202</v>
      </c>
      <c r="J114">
        <v>-0.166109157847359</v>
      </c>
      <c r="K114">
        <v>0.14334445031611201</v>
      </c>
      <c r="L114">
        <v>0.28664346304900601</v>
      </c>
      <c r="M114">
        <v>0.541225297609358</v>
      </c>
    </row>
    <row r="115" spans="1:13" x14ac:dyDescent="0.2">
      <c r="A115">
        <v>-13.7</v>
      </c>
      <c r="B115">
        <v>-0.41824655915424502</v>
      </c>
      <c r="C115">
        <v>0.136721277056573</v>
      </c>
      <c r="D115">
        <v>0.16378932611418101</v>
      </c>
      <c r="E115">
        <v>0.460968166798498</v>
      </c>
      <c r="F115">
        <v>-0.177041393609358</v>
      </c>
      <c r="G115">
        <v>0.144627159639098</v>
      </c>
      <c r="H115">
        <v>0.33058749090442902</v>
      </c>
      <c r="I115">
        <v>0.49275904389691999</v>
      </c>
      <c r="J115">
        <v>-0.166998693263187</v>
      </c>
      <c r="K115">
        <v>0.14155109122347401</v>
      </c>
      <c r="L115">
        <v>0.28626858223551999</v>
      </c>
      <c r="M115">
        <v>0.54079680943849995</v>
      </c>
    </row>
    <row r="116" spans="1:13" x14ac:dyDescent="0.2">
      <c r="A116">
        <v>-13.6</v>
      </c>
      <c r="B116">
        <v>-0.41775232225304898</v>
      </c>
      <c r="C116">
        <v>0.136531087778857</v>
      </c>
      <c r="D116">
        <v>0.16337532234553101</v>
      </c>
      <c r="E116">
        <v>0.46137935106475197</v>
      </c>
      <c r="F116">
        <v>-0.17792679185214999</v>
      </c>
      <c r="G116">
        <v>0.14355667041647999</v>
      </c>
      <c r="H116">
        <v>0.32923668054129301</v>
      </c>
      <c r="I116">
        <v>0.49241384291599299</v>
      </c>
      <c r="J116">
        <v>-0.16788410289359401</v>
      </c>
      <c r="K116">
        <v>0.13973102518426</v>
      </c>
      <c r="L116">
        <v>0.285877989403372</v>
      </c>
      <c r="M116">
        <v>0.54041249457490703</v>
      </c>
    </row>
    <row r="117" spans="1:13" x14ac:dyDescent="0.2">
      <c r="A117">
        <v>-13.5</v>
      </c>
      <c r="B117">
        <v>-0.41725836583707399</v>
      </c>
      <c r="C117">
        <v>0.13636630638281699</v>
      </c>
      <c r="D117">
        <v>0.16297686791983601</v>
      </c>
      <c r="E117">
        <v>0.46178837883743301</v>
      </c>
      <c r="F117">
        <v>-0.17880458020772999</v>
      </c>
      <c r="G117">
        <v>0.14249238644572601</v>
      </c>
      <c r="H117">
        <v>0.32788091485763599</v>
      </c>
      <c r="I117">
        <v>0.49208948294592297</v>
      </c>
      <c r="J117">
        <v>-0.168765428747818</v>
      </c>
      <c r="K117">
        <v>0.137884022835562</v>
      </c>
      <c r="L117">
        <v>0.285471720889035</v>
      </c>
      <c r="M117">
        <v>0.54007517461879795</v>
      </c>
    </row>
    <row r="118" spans="1:13" x14ac:dyDescent="0.2">
      <c r="A118">
        <v>-13.4</v>
      </c>
      <c r="B118">
        <v>-0.41676417347032102</v>
      </c>
      <c r="C118">
        <v>0.13622840530143299</v>
      </c>
      <c r="D118">
        <v>0.16259552919220099</v>
      </c>
      <c r="E118">
        <v>0.462196607285904</v>
      </c>
      <c r="F118">
        <v>-0.17967409213684901</v>
      </c>
      <c r="G118">
        <v>0.14143530135993401</v>
      </c>
      <c r="H118">
        <v>0.32652045812872998</v>
      </c>
      <c r="I118">
        <v>0.491788074263942</v>
      </c>
      <c r="J118">
        <v>-0.16964272150137699</v>
      </c>
      <c r="K118">
        <v>0.13600984852448</v>
      </c>
      <c r="L118">
        <v>0.28504977992024899</v>
      </c>
      <c r="M118">
        <v>0.53978783208974002</v>
      </c>
    </row>
    <row r="119" spans="1:13" x14ac:dyDescent="0.2">
      <c r="A119">
        <v>-13.3</v>
      </c>
      <c r="B119">
        <v>-0.416269200048272</v>
      </c>
      <c r="C119">
        <v>0.13611890083356201</v>
      </c>
      <c r="D119">
        <v>0.16223296151633201</v>
      </c>
      <c r="E119">
        <v>0.46260544958033101</v>
      </c>
      <c r="F119">
        <v>-0.180534549560813</v>
      </c>
      <c r="G119">
        <v>0.14038646323263401</v>
      </c>
      <c r="H119">
        <v>0.325155534897967</v>
      </c>
      <c r="I119">
        <v>0.49151184564787598</v>
      </c>
      <c r="J119">
        <v>-0.17051604186136399</v>
      </c>
      <c r="K119">
        <v>0.13410826348479099</v>
      </c>
      <c r="L119">
        <v>0.28461212918087297</v>
      </c>
      <c r="M119">
        <v>0.53955360655886597</v>
      </c>
    </row>
    <row r="120" spans="1:13" x14ac:dyDescent="0.2">
      <c r="A120">
        <v>-13.2</v>
      </c>
      <c r="B120">
        <v>-0.415772873596367</v>
      </c>
      <c r="C120">
        <v>0.136039340129822</v>
      </c>
      <c r="D120">
        <v>0.16189090613569199</v>
      </c>
      <c r="E120">
        <v>0.46301636723952</v>
      </c>
      <c r="F120">
        <v>-0.18138504732845301</v>
      </c>
      <c r="G120">
        <v>0.13934697257092199</v>
      </c>
      <c r="H120">
        <v>0.323786317817292</v>
      </c>
      <c r="I120">
        <v>0.49126313968208302</v>
      </c>
      <c r="J120">
        <v>-0.171385462161189</v>
      </c>
      <c r="K120">
        <v>0.13217903033751199</v>
      </c>
      <c r="L120">
        <v>0.28415868182540799</v>
      </c>
      <c r="M120">
        <v>0.53937578519068596</v>
      </c>
    </row>
    <row r="121" spans="1:13" x14ac:dyDescent="0.2">
      <c r="A121">
        <v>-13.1</v>
      </c>
      <c r="B121">
        <v>-0.41527459853587601</v>
      </c>
      <c r="C121">
        <v>0.13599128244359299</v>
      </c>
      <c r="D121">
        <v>0.16157118346841301</v>
      </c>
      <c r="E121">
        <v>0.463430858280234</v>
      </c>
      <c r="F121">
        <v>-0.182224535603624</v>
      </c>
      <c r="G121">
        <v>0.13831797809544799</v>
      </c>
      <c r="H121">
        <v>0.322412912547347</v>
      </c>
      <c r="I121">
        <v>0.49104440308055097</v>
      </c>
      <c r="J121">
        <v>-0.172251068219411</v>
      </c>
      <c r="K121">
        <v>0.13022191931282201</v>
      </c>
      <c r="L121">
        <v>0.28368929062570297</v>
      </c>
      <c r="M121">
        <v>0.53925778554385095</v>
      </c>
    </row>
    <row r="122" spans="1:13" x14ac:dyDescent="0.2">
      <c r="A122">
        <v>-13</v>
      </c>
      <c r="B122">
        <v>-0.41477376094541302</v>
      </c>
      <c r="C122">
        <v>0.13597627284894501</v>
      </c>
      <c r="D122">
        <v>0.161275681408246</v>
      </c>
      <c r="E122">
        <v>0.46385043975674101</v>
      </c>
      <c r="F122">
        <v>-0.183051800027968</v>
      </c>
      <c r="G122">
        <v>0.137300669461696</v>
      </c>
      <c r="H122">
        <v>0.32103533903842602</v>
      </c>
      <c r="I122">
        <v>0.49085817014555599</v>
      </c>
      <c r="J122">
        <v>-0.173112961498604</v>
      </c>
      <c r="K122">
        <v>0.12823671668928499</v>
      </c>
      <c r="L122">
        <v>0.28320373488099998</v>
      </c>
      <c r="M122">
        <v>0.53920312781392599</v>
      </c>
    </row>
    <row r="123" spans="1:13" x14ac:dyDescent="0.2">
      <c r="A123">
        <v>-12.9</v>
      </c>
      <c r="B123">
        <v>-0.41426973649903698</v>
      </c>
      <c r="C123">
        <v>0.135995806154635</v>
      </c>
      <c r="D123">
        <v>0.16100633684159099</v>
      </c>
      <c r="E123">
        <v>0.46427662288362698</v>
      </c>
      <c r="F123">
        <v>-0.18386543959085599</v>
      </c>
      <c r="G123">
        <v>0.13629626581576601</v>
      </c>
      <c r="H123">
        <v>0.31965350838430101</v>
      </c>
      <c r="I123">
        <v>0.49070703690860501</v>
      </c>
      <c r="J123">
        <v>-0.17397126159864601</v>
      </c>
      <c r="K123">
        <v>0.126223236059821</v>
      </c>
      <c r="L123">
        <v>0.282701704672493</v>
      </c>
      <c r="M123">
        <v>0.53921539286757902</v>
      </c>
    </row>
    <row r="124" spans="1:13" x14ac:dyDescent="0.2">
      <c r="A124">
        <v>-12.8</v>
      </c>
      <c r="B124">
        <v>-0.41376190194676898</v>
      </c>
      <c r="C124">
        <v>0.136051278187069</v>
      </c>
      <c r="D124">
        <v>0.16076510805803901</v>
      </c>
      <c r="E124">
        <v>0.46471087845790998</v>
      </c>
      <c r="F124">
        <v>-0.18466384227549701</v>
      </c>
      <c r="G124">
        <v>0.135305998753013</v>
      </c>
      <c r="H124">
        <v>0.31826719430654299</v>
      </c>
      <c r="I124">
        <v>0.49059362279504898</v>
      </c>
      <c r="J124">
        <v>-0.17482610911261701</v>
      </c>
      <c r="K124">
        <v>0.124181333157958</v>
      </c>
      <c r="L124">
        <v>0.28218278200254099</v>
      </c>
      <c r="M124">
        <v>0.53929816139742504</v>
      </c>
    </row>
    <row r="125" spans="1:13" x14ac:dyDescent="0.2">
      <c r="A125">
        <v>-12.7</v>
      </c>
      <c r="B125">
        <v>-0.41324965121899898</v>
      </c>
      <c r="C125">
        <v>0.13614392098863201</v>
      </c>
      <c r="D125">
        <v>0.160553935103045</v>
      </c>
      <c r="E125">
        <v>0.46515458974157498</v>
      </c>
      <c r="F125">
        <v>-0.18544515877628701</v>
      </c>
      <c r="G125">
        <v>0.13433108785453099</v>
      </c>
      <c r="H125">
        <v>0.31687599820179302</v>
      </c>
      <c r="I125">
        <v>0.49052051580824502</v>
      </c>
      <c r="J125">
        <v>-0.17567766885939801</v>
      </c>
      <c r="K125">
        <v>0.122110925102055</v>
      </c>
      <c r="L125">
        <v>0.28164641833993798</v>
      </c>
      <c r="M125">
        <v>0.53945492831660602</v>
      </c>
    </row>
    <row r="126" spans="1:13" x14ac:dyDescent="0.2">
      <c r="A126">
        <v>-12.6</v>
      </c>
      <c r="B126">
        <v>-0.41273241747429101</v>
      </c>
      <c r="C126">
        <v>0.13627471782130399</v>
      </c>
      <c r="D126">
        <v>0.160374684395236</v>
      </c>
      <c r="E126">
        <v>0.46560898935406098</v>
      </c>
      <c r="F126">
        <v>-0.18620727493731701</v>
      </c>
      <c r="G126">
        <v>0.133372706517846</v>
      </c>
      <c r="H126">
        <v>0.31547930659515699</v>
      </c>
      <c r="I126">
        <v>0.490490196257928</v>
      </c>
      <c r="J126">
        <v>-0.176526133480815</v>
      </c>
      <c r="K126">
        <v>0.120012015018042</v>
      </c>
      <c r="L126">
        <v>0.281091908117377</v>
      </c>
      <c r="M126">
        <v>0.53968898514229802</v>
      </c>
    </row>
    <row r="127" spans="1:13" x14ac:dyDescent="0.2">
      <c r="A127">
        <v>-12.5</v>
      </c>
      <c r="B127">
        <v>-0.41220970264860601</v>
      </c>
      <c r="C127">
        <v>0.136444293266099</v>
      </c>
      <c r="D127">
        <v>0.16022907314578799</v>
      </c>
      <c r="E127">
        <v>0.46607507611072602</v>
      </c>
      <c r="F127">
        <v>-0.18694778409817001</v>
      </c>
      <c r="G127">
        <v>0.13243193529456701</v>
      </c>
      <c r="H127">
        <v>0.31407623983459299</v>
      </c>
      <c r="I127">
        <v>0.49050493301618098</v>
      </c>
      <c r="J127">
        <v>-0.17737172734620801</v>
      </c>
      <c r="K127">
        <v>0.117884723043696</v>
      </c>
      <c r="L127">
        <v>0.28051835782912099</v>
      </c>
      <c r="M127">
        <v>0.54000326168207002</v>
      </c>
    </row>
    <row r="128" spans="1:13" x14ac:dyDescent="0.2">
      <c r="A128">
        <v>-12.4</v>
      </c>
      <c r="B128">
        <v>-0.41168111625783299</v>
      </c>
      <c r="C128">
        <v>0.13665277333117201</v>
      </c>
      <c r="D128">
        <v>0.160118568364126</v>
      </c>
      <c r="E128">
        <v>0.46655350723935102</v>
      </c>
      <c r="F128">
        <v>-0.187663961316725</v>
      </c>
      <c r="G128">
        <v>0.13150969944983701</v>
      </c>
      <c r="H128">
        <v>0.31266559100693597</v>
      </c>
      <c r="I128">
        <v>0.49056664530114602</v>
      </c>
      <c r="J128">
        <v>-0.17821471063493399</v>
      </c>
      <c r="K128">
        <v>0.115729324632996</v>
      </c>
      <c r="L128">
        <v>0.27992465060621102</v>
      </c>
      <c r="M128">
        <v>0.54040011704277002</v>
      </c>
    </row>
    <row r="129" spans="1:13" x14ac:dyDescent="0.2">
      <c r="A129">
        <v>-12.3</v>
      </c>
      <c r="B129">
        <v>-0.41114642527209</v>
      </c>
      <c r="C129">
        <v>0.136899610612673</v>
      </c>
      <c r="D129">
        <v>0.16004425469278</v>
      </c>
      <c r="E129">
        <v>0.46704446121603899</v>
      </c>
      <c r="F129">
        <v>-0.18835274254620599</v>
      </c>
      <c r="G129">
        <v>0.130606687068994</v>
      </c>
      <c r="H129">
        <v>0.31124575446820102</v>
      </c>
      <c r="I129">
        <v>0.49067672231461501</v>
      </c>
      <c r="J129">
        <v>-0.17905538335579599</v>
      </c>
      <c r="K129">
        <v>0.113546296758471</v>
      </c>
      <c r="L129">
        <v>0.27930940657626402</v>
      </c>
      <c r="M129">
        <v>0.54088106922108303</v>
      </c>
    </row>
    <row r="130" spans="1:13" x14ac:dyDescent="0.2">
      <c r="A130">
        <v>-12.2</v>
      </c>
      <c r="B130">
        <v>-0.41060561667773299</v>
      </c>
      <c r="C130">
        <v>0.13718337066449099</v>
      </c>
      <c r="D130">
        <v>0.16000666530629201</v>
      </c>
      <c r="E130">
        <v>0.46754746693006399</v>
      </c>
      <c r="F130">
        <v>-0.18901071335189701</v>
      </c>
      <c r="G130">
        <v>0.129723243942274</v>
      </c>
      <c r="H130">
        <v>0.30981464422392602</v>
      </c>
      <c r="I130">
        <v>0.49083579314058501</v>
      </c>
      <c r="J130">
        <v>-0.17989408889727401</v>
      </c>
      <c r="K130">
        <v>0.11133637188236201</v>
      </c>
      <c r="L130">
        <v>0.27867094004542498</v>
      </c>
      <c r="M130">
        <v>0.54144645299364302</v>
      </c>
    </row>
    <row r="131" spans="1:13" x14ac:dyDescent="0.2">
      <c r="A131">
        <v>-12.1</v>
      </c>
      <c r="B131">
        <v>-0.41005897364307398</v>
      </c>
      <c r="C131">
        <v>0.13750147856049799</v>
      </c>
      <c r="D131">
        <v>0.160005571170905</v>
      </c>
      <c r="E131">
        <v>0.46806119656770301</v>
      </c>
      <c r="F131">
        <v>-0.189634113714515</v>
      </c>
      <c r="G131">
        <v>0.12885924197191201</v>
      </c>
      <c r="H131">
        <v>0.308369603898283</v>
      </c>
      <c r="I131">
        <v>0.49104344088730201</v>
      </c>
      <c r="J131">
        <v>-0.18073121646759399</v>
      </c>
      <c r="K131">
        <v>0.10910059817914</v>
      </c>
      <c r="L131">
        <v>0.278007215700597</v>
      </c>
      <c r="M131">
        <v>0.54209499862447297</v>
      </c>
    </row>
    <row r="132" spans="1:13" x14ac:dyDescent="0.2">
      <c r="A132">
        <v>-12</v>
      </c>
      <c r="B132">
        <v>-0.40950716465839498</v>
      </c>
      <c r="C132">
        <v>0.13784993025647099</v>
      </c>
      <c r="D132">
        <v>0.160039726931722</v>
      </c>
      <c r="E132">
        <v>0.46858322333129998</v>
      </c>
      <c r="F132">
        <v>-0.190218867862918</v>
      </c>
      <c r="G132">
        <v>0.128013919460189</v>
      </c>
      <c r="H132">
        <v>0.30690731248720998</v>
      </c>
      <c r="I132">
        <v>0.49129785927636099</v>
      </c>
      <c r="J132">
        <v>-0.181567201464398</v>
      </c>
      <c r="K132">
        <v>0.106840402080344</v>
      </c>
      <c r="L132">
        <v>0.277315807771223</v>
      </c>
      <c r="M132">
        <v>0.54282333077591305</v>
      </c>
    </row>
    <row r="133" spans="1:13" x14ac:dyDescent="0.2">
      <c r="A133">
        <v>-11.9</v>
      </c>
      <c r="B133">
        <v>-0.40895134213227102</v>
      </c>
      <c r="C133">
        <v>0.13822298326407001</v>
      </c>
      <c r="D133">
        <v>0.160106577798902</v>
      </c>
      <c r="E133">
        <v>0.46910975205718702</v>
      </c>
      <c r="F133">
        <v>-0.19076065073363599</v>
      </c>
      <c r="G133">
        <v>0.12718569507525901</v>
      </c>
      <c r="H133">
        <v>0.30542369383610402</v>
      </c>
      <c r="I133">
        <v>0.49159545842727298</v>
      </c>
      <c r="J133">
        <v>-0.182402522403767</v>
      </c>
      <c r="K133">
        <v>0.104557645296042</v>
      </c>
      <c r="L133">
        <v>0.276593868555712</v>
      </c>
      <c r="M133">
        <v>0.54362540043699004</v>
      </c>
    </row>
    <row r="134" spans="1:13" x14ac:dyDescent="0.2">
      <c r="A134">
        <v>-11.8</v>
      </c>
      <c r="B134">
        <v>-0.40839324203731098</v>
      </c>
      <c r="C134">
        <v>0.138612857197525</v>
      </c>
      <c r="D134">
        <v>0.16020194269816301</v>
      </c>
      <c r="E134">
        <v>0.46963534248115502</v>
      </c>
      <c r="F134">
        <v>-0.19125500510556401</v>
      </c>
      <c r="G134">
        <v>0.12637196353147301</v>
      </c>
      <c r="H134">
        <v>0.303913843117184</v>
      </c>
      <c r="I134">
        <v>0.49193044170850497</v>
      </c>
      <c r="J134">
        <v>-0.18323769255208899</v>
      </c>
      <c r="K134">
        <v>0.102254662459572</v>
      </c>
      <c r="L134">
        <v>0.27583811598358898</v>
      </c>
      <c r="M134">
        <v>0.54449188597662501</v>
      </c>
    </row>
    <row r="135" spans="1:13" x14ac:dyDescent="0.2">
      <c r="A135">
        <v>-11.7</v>
      </c>
      <c r="B135">
        <v>-0.40783526853686197</v>
      </c>
      <c r="C135">
        <v>0.13900949895739501</v>
      </c>
      <c r="D135">
        <v>0.16031970662151199</v>
      </c>
      <c r="E135">
        <v>0.47015266303437497</v>
      </c>
      <c r="F135">
        <v>-0.191697524772588</v>
      </c>
      <c r="G135">
        <v>0.12556889123586501</v>
      </c>
      <c r="H135">
        <v>0.30237199060671799</v>
      </c>
      <c r="I135">
        <v>0.492294399923071</v>
      </c>
      <c r="J135">
        <v>-0.18407324389635299</v>
      </c>
      <c r="K135">
        <v>9.9934256828657905E-2</v>
      </c>
      <c r="L135">
        <v>0.27504485384051103</v>
      </c>
      <c r="M135">
        <v>0.54540963648243501</v>
      </c>
    </row>
    <row r="136" spans="1:13" x14ac:dyDescent="0.2">
      <c r="A136">
        <v>-11.6</v>
      </c>
      <c r="B136">
        <v>-0.407280536347285</v>
      </c>
      <c r="C136">
        <v>0.13940050126710499</v>
      </c>
      <c r="D136">
        <v>0.160451581519927</v>
      </c>
      <c r="E136">
        <v>0.47065233912085502</v>
      </c>
      <c r="F136">
        <v>-0.19208411768956299</v>
      </c>
      <c r="G136">
        <v>0.124771245487866</v>
      </c>
      <c r="H136">
        <v>0.30079153138536802</v>
      </c>
      <c r="I136">
        <v>0.492676005405698</v>
      </c>
      <c r="J136">
        <v>-0.18490970067971799</v>
      </c>
      <c r="K136">
        <v>9.7599619578757499E-2</v>
      </c>
      <c r="L136">
        <v>0.274210042448089</v>
      </c>
      <c r="M136">
        <v>0.54636128506431203</v>
      </c>
    </row>
    <row r="137" spans="1:13" x14ac:dyDescent="0.2">
      <c r="A137">
        <v>-11.5</v>
      </c>
      <c r="B137">
        <v>-0.40673282848033399</v>
      </c>
      <c r="C137">
        <v>0.13977130710798599</v>
      </c>
      <c r="D137">
        <v>0.16058703136171501</v>
      </c>
      <c r="E137">
        <v>0.47112299426930299</v>
      </c>
      <c r="F137">
        <v>-0.19241135644813401</v>
      </c>
      <c r="G137">
        <v>0.12397231190130401</v>
      </c>
      <c r="H137">
        <v>0.29916515788313602</v>
      </c>
      <c r="I137">
        <v>0.49306093833354098</v>
      </c>
      <c r="J137">
        <v>-0.1857475396304</v>
      </c>
      <c r="K137">
        <v>9.5254123071012595E-2</v>
      </c>
      <c r="L137">
        <v>0.27332944086921201</v>
      </c>
      <c r="M137">
        <v>0.547325233692181</v>
      </c>
    </row>
    <row r="138" spans="1:13" x14ac:dyDescent="0.2">
      <c r="A138">
        <v>-11.4</v>
      </c>
      <c r="B138">
        <v>-0.406196408303655</v>
      </c>
      <c r="C138">
        <v>0.14010588355346501</v>
      </c>
      <c r="D138">
        <v>0.160713502200554</v>
      </c>
      <c r="E138">
        <v>0.47155162355546298</v>
      </c>
      <c r="F138">
        <v>-0.19267690862371101</v>
      </c>
      <c r="G138">
        <v>0.12316398085223999</v>
      </c>
      <c r="H138">
        <v>0.29748513771228302</v>
      </c>
      <c r="I138">
        <v>0.49343223936169001</v>
      </c>
      <c r="J138">
        <v>-0.18658713452620801</v>
      </c>
      <c r="K138">
        <v>9.2900920680066501E-2</v>
      </c>
      <c r="L138">
        <v>0.27239884217444799</v>
      </c>
      <c r="M138">
        <v>0.54827630202986499</v>
      </c>
    </row>
    <row r="139" spans="1:13" x14ac:dyDescent="0.2">
      <c r="A139">
        <v>-11.3</v>
      </c>
      <c r="B139">
        <v>-0.405675604010862</v>
      </c>
      <c r="C139">
        <v>0.14038809984877301</v>
      </c>
      <c r="D139">
        <v>0.16081714787180601</v>
      </c>
      <c r="E139">
        <v>0.47192448106168799</v>
      </c>
      <c r="F139">
        <v>-0.19288001340201699</v>
      </c>
      <c r="G139">
        <v>0.122337112007028</v>
      </c>
      <c r="H139">
        <v>0.29574377751611802</v>
      </c>
      <c r="I139">
        <v>0.49377135061878302</v>
      </c>
      <c r="J139">
        <v>-0.187428684199935</v>
      </c>
      <c r="K139">
        <v>9.0542266588058501E-2</v>
      </c>
      <c r="L139">
        <v>0.27141441820365297</v>
      </c>
      <c r="M139">
        <v>0.54918743149465699</v>
      </c>
    </row>
    <row r="140" spans="1:13" x14ac:dyDescent="0.2">
      <c r="A140">
        <v>-11.2</v>
      </c>
      <c r="B140">
        <v>-0.40517406285531599</v>
      </c>
      <c r="C140">
        <v>0.14060408681421799</v>
      </c>
      <c r="D140">
        <v>0.160884288292517</v>
      </c>
      <c r="E140">
        <v>0.47222869866546302</v>
      </c>
      <c r="F140">
        <v>-0.193021931841309</v>
      </c>
      <c r="G140">
        <v>0.121482310876201</v>
      </c>
      <c r="H140">
        <v>0.293934098951738</v>
      </c>
      <c r="I140">
        <v>0.49406017047996298</v>
      </c>
      <c r="J140">
        <v>-0.18827212569048399</v>
      </c>
      <c r="K140">
        <v>8.8178449147370497E-2</v>
      </c>
      <c r="L140">
        <v>0.27037317660332999</v>
      </c>
      <c r="M140">
        <v>0.55003292691018901</v>
      </c>
    </row>
    <row r="141" spans="1:13" x14ac:dyDescent="0.2">
      <c r="A141">
        <v>-11.1</v>
      </c>
      <c r="B141">
        <v>-0.40481792434965402</v>
      </c>
      <c r="C141">
        <v>0.140067726056297</v>
      </c>
      <c r="D141">
        <v>0.160208654872106</v>
      </c>
      <c r="E141">
        <v>0.47170377931834601</v>
      </c>
      <c r="F141">
        <v>-0.193004056414049</v>
      </c>
      <c r="G141">
        <v>0.120043395393372</v>
      </c>
      <c r="H141">
        <v>0.29148442771108002</v>
      </c>
      <c r="I141">
        <v>0.493291007664451</v>
      </c>
      <c r="J141">
        <v>-0.189082259181823</v>
      </c>
      <c r="K141">
        <v>8.5627868935711102E-2</v>
      </c>
      <c r="L141">
        <v>0.26898791818191298</v>
      </c>
      <c r="M141">
        <v>0.54947481967423795</v>
      </c>
    </row>
    <row r="142" spans="1:13" x14ac:dyDescent="0.2">
      <c r="A142">
        <v>-11</v>
      </c>
      <c r="B142">
        <v>-0.40448861736484298</v>
      </c>
      <c r="C142">
        <v>0.13946381174914901</v>
      </c>
      <c r="D142">
        <v>0.159474432184702</v>
      </c>
      <c r="E142">
        <v>0.47109800794981199</v>
      </c>
      <c r="F142">
        <v>-0.19296972697581</v>
      </c>
      <c r="G142">
        <v>0.118562735654864</v>
      </c>
      <c r="H142">
        <v>0.28899025530344702</v>
      </c>
      <c r="I142">
        <v>0.49243785219679498</v>
      </c>
      <c r="J142">
        <v>-0.18988758348260901</v>
      </c>
      <c r="K142">
        <v>8.3069581539109996E-2</v>
      </c>
      <c r="L142">
        <v>0.26756578009841903</v>
      </c>
      <c r="M142">
        <v>0.54881163682112</v>
      </c>
    </row>
    <row r="143" spans="1:13" x14ac:dyDescent="0.2">
      <c r="A143">
        <v>-10.9</v>
      </c>
      <c r="B143">
        <v>-0.404186657206137</v>
      </c>
      <c r="C143">
        <v>0.13879169264758301</v>
      </c>
      <c r="D143">
        <v>0.15868042602631699</v>
      </c>
      <c r="E143">
        <v>0.47041069846475703</v>
      </c>
      <c r="F143">
        <v>-0.19292064292719699</v>
      </c>
      <c r="G143">
        <v>0.11703970426921199</v>
      </c>
      <c r="H143">
        <v>0.286452485972782</v>
      </c>
      <c r="I143">
        <v>0.491499123039976</v>
      </c>
      <c r="J143">
        <v>-0.190687924935523</v>
      </c>
      <c r="K143">
        <v>8.0503955263231897E-2</v>
      </c>
      <c r="L143">
        <v>0.26610754207655701</v>
      </c>
      <c r="M143">
        <v>0.54804119592246203</v>
      </c>
    </row>
    <row r="144" spans="1:13" x14ac:dyDescent="0.2">
      <c r="A144">
        <v>-10.8</v>
      </c>
      <c r="B144">
        <v>-0.403912541258517</v>
      </c>
      <c r="C144">
        <v>0.13805084416202701</v>
      </c>
      <c r="D144">
        <v>0.15782560765878101</v>
      </c>
      <c r="E144">
        <v>0.469641320101855</v>
      </c>
      <c r="F144">
        <v>-0.19285849121762899</v>
      </c>
      <c r="G144">
        <v>0.115473807194475</v>
      </c>
      <c r="H144">
        <v>0.283872148323002</v>
      </c>
      <c r="I144">
        <v>0.49047345644310197</v>
      </c>
      <c r="J144">
        <v>-0.19148311538408799</v>
      </c>
      <c r="K144">
        <v>7.7931428723229695E-2</v>
      </c>
      <c r="L144">
        <v>0.26461403672001199</v>
      </c>
      <c r="M144">
        <v>0.54716160020802995</v>
      </c>
    </row>
    <row r="145" spans="1:13" x14ac:dyDescent="0.2">
      <c r="A145">
        <v>-10.7</v>
      </c>
      <c r="B145">
        <v>-0.40366674885000597</v>
      </c>
      <c r="C145">
        <v>0.13724086523988599</v>
      </c>
      <c r="D145">
        <v>0.15690910975079</v>
      </c>
      <c r="E145">
        <v>0.46878949398842101</v>
      </c>
      <c r="F145">
        <v>-0.19278494507520799</v>
      </c>
      <c r="G145">
        <v>0.113864680259393</v>
      </c>
      <c r="H145">
        <v>0.28125039027919302</v>
      </c>
      <c r="I145">
        <v>0.48935970174041199</v>
      </c>
      <c r="J145">
        <v>-0.192272992499983</v>
      </c>
      <c r="K145">
        <v>7.5352508194799203E-2</v>
      </c>
      <c r="L145">
        <v>0.26308614718553303</v>
      </c>
      <c r="M145">
        <v>0.54617123259705302</v>
      </c>
    </row>
    <row r="146" spans="1:13" x14ac:dyDescent="0.2">
      <c r="A146">
        <v>-10.6</v>
      </c>
      <c r="B146">
        <v>-0.40344974112705301</v>
      </c>
      <c r="C146">
        <v>0.13636147520686201</v>
      </c>
      <c r="D146">
        <v>0.15593022225910499</v>
      </c>
      <c r="E146">
        <v>0.46785498962780198</v>
      </c>
      <c r="F146">
        <v>-0.19270166277624001</v>
      </c>
      <c r="G146">
        <v>0.112212085635363</v>
      </c>
      <c r="H146">
        <v>0.27858847403333997</v>
      </c>
      <c r="I146">
        <v>0.48815691704278602</v>
      </c>
      <c r="J146">
        <v>-0.193057400102634</v>
      </c>
      <c r="K146">
        <v>7.2767764941776295E-2</v>
      </c>
      <c r="L146">
        <v>0.26152480484796098</v>
      </c>
      <c r="M146">
        <v>0.545068749606058</v>
      </c>
    </row>
    <row r="147" spans="1:13" x14ac:dyDescent="0.2">
      <c r="A147">
        <v>-10.5</v>
      </c>
      <c r="B147">
        <v>-0.40326196094185102</v>
      </c>
      <c r="C147">
        <v>0.13541251057165399</v>
      </c>
      <c r="D147">
        <v>0.15488838825491999</v>
      </c>
      <c r="E147">
        <v>0.46683772132353901</v>
      </c>
      <c r="F147">
        <v>-0.192610286454268</v>
      </c>
      <c r="G147">
        <v>0.110515908263423</v>
      </c>
      <c r="H147">
        <v>0.27588777097909201</v>
      </c>
      <c r="I147">
        <v>0.48686436482753398</v>
      </c>
      <c r="J147">
        <v>-0.19383618847098799</v>
      </c>
      <c r="K147">
        <v>7.0177832523146397E-2</v>
      </c>
      <c r="L147">
        <v>0.25993098695906303</v>
      </c>
      <c r="M147">
        <v>0.543853075141008</v>
      </c>
    </row>
    <row r="148" spans="1:13" x14ac:dyDescent="0.2">
      <c r="A148">
        <v>-10.4</v>
      </c>
      <c r="B148">
        <v>-0.40310383275144701</v>
      </c>
      <c r="C148">
        <v>0.13439392179736301</v>
      </c>
      <c r="D148">
        <v>0.15378319970030699</v>
      </c>
      <c r="E148">
        <v>0.46573774454439099</v>
      </c>
      <c r="F148">
        <v>-0.19251244094849701</v>
      </c>
      <c r="G148">
        <v>0.10877615224027901</v>
      </c>
      <c r="H148">
        <v>0.27314975664000002</v>
      </c>
      <c r="I148">
        <v>0.48548150743213198</v>
      </c>
      <c r="J148">
        <v>-0.194609214647394</v>
      </c>
      <c r="K148">
        <v>6.7583404082286996E-2</v>
      </c>
      <c r="L148">
        <v>0.25830571430201199</v>
      </c>
      <c r="M148">
        <v>0.54252339418136297</v>
      </c>
    </row>
    <row r="149" spans="1:13" x14ac:dyDescent="0.2">
      <c r="A149">
        <v>-10.3</v>
      </c>
      <c r="B149">
        <v>-0.40297576252851097</v>
      </c>
      <c r="C149">
        <v>0.13330577004288999</v>
      </c>
      <c r="D149">
        <v>0.152614393179553</v>
      </c>
      <c r="E149">
        <v>0.46455525223432498</v>
      </c>
      <c r="F149">
        <v>-0.19240973269147399</v>
      </c>
      <c r="G149">
        <v>0.10699293716739</v>
      </c>
      <c r="H149">
        <v>0.27037600559555403</v>
      </c>
      <c r="I149">
        <v>0.48400800245749598</v>
      </c>
      <c r="J149">
        <v>-0.19537634273350299</v>
      </c>
      <c r="K149">
        <v>6.4985229621200097E-2</v>
      </c>
      <c r="L149">
        <v>0.25665004884329901</v>
      </c>
      <c r="M149">
        <v>0.54107914636358001</v>
      </c>
    </row>
    <row r="150" spans="1:13" x14ac:dyDescent="0.2">
      <c r="A150">
        <v>-10.199999999999999</v>
      </c>
      <c r="B150">
        <v>-0.40287813768362601</v>
      </c>
      <c r="C150">
        <v>0.132148223877534</v>
      </c>
      <c r="D150">
        <v>0.15138184559009699</v>
      </c>
      <c r="E150">
        <v>0.46329057107142502</v>
      </c>
      <c r="F150">
        <v>-0.192303748635857</v>
      </c>
      <c r="G150">
        <v>0.10516649446699999</v>
      </c>
      <c r="H150">
        <v>0.26756818640921498</v>
      </c>
      <c r="I150">
        <v>0.48244369808628201</v>
      </c>
      <c r="J150">
        <v>-0.19613744417812301</v>
      </c>
      <c r="K150">
        <v>6.2384113262432803E-2</v>
      </c>
      <c r="L150">
        <v>0.25496509138383</v>
      </c>
      <c r="M150">
        <v>0.53952001947140005</v>
      </c>
    </row>
    <row r="151" spans="1:13" x14ac:dyDescent="0.2">
      <c r="A151">
        <v>-10.1</v>
      </c>
      <c r="B151">
        <v>-0.40281132699894701</v>
      </c>
      <c r="C151">
        <v>0.13092155597191801</v>
      </c>
      <c r="D151">
        <v>0.15008556979768001</v>
      </c>
      <c r="E151">
        <v>0.46194415767966501</v>
      </c>
      <c r="F151">
        <v>-0.19219605522012601</v>
      </c>
      <c r="G151">
        <v>0.10329716366894701</v>
      </c>
      <c r="H151">
        <v>0.26472805656259502</v>
      </c>
      <c r="I151">
        <v>0.48078862832160701</v>
      </c>
      <c r="J151">
        <v>-0.196892398056943</v>
      </c>
      <c r="K151">
        <v>5.9780910501329998E-2</v>
      </c>
      <c r="L151">
        <v>0.253251979210948</v>
      </c>
      <c r="M151">
        <v>0.53784594284014298</v>
      </c>
    </row>
    <row r="152" spans="1:13" x14ac:dyDescent="0.2">
      <c r="A152">
        <v>-10</v>
      </c>
      <c r="B152">
        <v>-0.40277568057310298</v>
      </c>
      <c r="C152">
        <v>0.129626139768349</v>
      </c>
      <c r="D152">
        <v>0.14872571026022499</v>
      </c>
      <c r="E152">
        <v>0.460516594797379</v>
      </c>
      <c r="F152">
        <v>-0.192088197373045</v>
      </c>
      <c r="G152">
        <v>0.101385388671999</v>
      </c>
      <c r="H152">
        <v>0.261857457399778</v>
      </c>
      <c r="I152">
        <v>0.47904300815151102</v>
      </c>
      <c r="J152">
        <v>-0.197641091344082</v>
      </c>
      <c r="K152">
        <v>5.71765254511978E-2</v>
      </c>
      <c r="L152">
        <v>0.25151188375303601</v>
      </c>
      <c r="M152">
        <v>0.53605708068212499</v>
      </c>
    </row>
    <row r="153" spans="1:13" x14ac:dyDescent="0.2">
      <c r="A153">
        <v>-9.9</v>
      </c>
      <c r="B153">
        <v>-0.40277152977719</v>
      </c>
      <c r="C153">
        <v>0.12826244613360399</v>
      </c>
      <c r="D153">
        <v>0.14730253862487</v>
      </c>
      <c r="E153">
        <v>0.45900858740623202</v>
      </c>
      <c r="F153">
        <v>-0.191981697556698</v>
      </c>
      <c r="G153">
        <v>9.9431713983382297E-2</v>
      </c>
      <c r="H153">
        <v>0.25895830908571099</v>
      </c>
      <c r="I153">
        <v>0.47720722864437698</v>
      </c>
      <c r="J153">
        <v>-0.198383419175367</v>
      </c>
      <c r="K153">
        <v>5.4571908083908598E-2</v>
      </c>
      <c r="L153">
        <v>0.24974600823837001</v>
      </c>
      <c r="M153">
        <v>0.53415382534012501</v>
      </c>
    </row>
    <row r="154" spans="1:13" x14ac:dyDescent="0.2">
      <c r="A154">
        <v>-9.8000000000000007</v>
      </c>
      <c r="B154">
        <v>-0.40279918722171099</v>
      </c>
      <c r="C154">
        <v>0.12683103999710599</v>
      </c>
      <c r="D154">
        <v>0.14581644930246501</v>
      </c>
      <c r="E154">
        <v>0.457420958824372</v>
      </c>
      <c r="F154">
        <v>-0.19187805484789999</v>
      </c>
      <c r="G154">
        <v>9.7436780940087897E-2</v>
      </c>
      <c r="H154">
        <v>0.25603260558249902</v>
      </c>
      <c r="I154">
        <v>0.47528185198043499</v>
      </c>
      <c r="J154">
        <v>-0.19911928510332499</v>
      </c>
      <c r="K154">
        <v>5.19680514684158E-2</v>
      </c>
      <c r="L154">
        <v>0.247955585359831</v>
      </c>
      <c r="M154">
        <v>0.53213679047574003</v>
      </c>
    </row>
    <row r="155" spans="1:13" x14ac:dyDescent="0.2">
      <c r="A155">
        <v>-9.6999999999999904</v>
      </c>
      <c r="B155">
        <v>-0.40285894673432898</v>
      </c>
      <c r="C155">
        <v>0.12533257697738601</v>
      </c>
      <c r="D155">
        <v>0.14426795502376899</v>
      </c>
      <c r="E155">
        <v>0.45575464676744598</v>
      </c>
      <c r="F155">
        <v>-0.19177874405777201</v>
      </c>
      <c r="G155">
        <v>9.5401323915472305E-2</v>
      </c>
      <c r="H155">
        <v>0.25308240964730899</v>
      </c>
      <c r="I155">
        <v>0.47326760642440502</v>
      </c>
      <c r="J155">
        <v>-0.19984860134378901</v>
      </c>
      <c r="K155">
        <v>4.9365989009588399E-2</v>
      </c>
      <c r="L155">
        <v>0.24614187494704701</v>
      </c>
      <c r="M155">
        <v>0.530006804199325</v>
      </c>
    </row>
    <row r="156" spans="1:13" x14ac:dyDescent="0.2">
      <c r="A156">
        <v>-9.6</v>
      </c>
      <c r="B156">
        <v>-0.40295108334827701</v>
      </c>
      <c r="C156">
        <v>0.123767799999635</v>
      </c>
      <c r="D156">
        <v>0.142657682381468</v>
      </c>
      <c r="E156">
        <v>0.45401069938102501</v>
      </c>
      <c r="F156">
        <v>-0.19168521488925999</v>
      </c>
      <c r="G156">
        <v>9.3326166514583003E-2</v>
      </c>
      <c r="H156">
        <v>0.25010984785553703</v>
      </c>
      <c r="I156">
        <v>0.47116538124421897</v>
      </c>
      <c r="J156">
        <v>-0.20057128901410801</v>
      </c>
      <c r="K156">
        <v>4.6766791689728499E-2</v>
      </c>
      <c r="L156">
        <v>0.24430616164751501</v>
      </c>
      <c r="M156">
        <v>0.52776490214805305</v>
      </c>
    </row>
    <row r="157" spans="1:13" x14ac:dyDescent="0.2">
      <c r="A157">
        <v>-9.5</v>
      </c>
      <c r="B157">
        <v>-0.40307585330128198</v>
      </c>
      <c r="C157">
        <v>0.12213753590714101</v>
      </c>
      <c r="D157">
        <v>0.14098636736206099</v>
      </c>
      <c r="E157">
        <v>0.45219027124796202</v>
      </c>
      <c r="F157">
        <v>-0.19159889113237899</v>
      </c>
      <c r="G157">
        <v>9.1212217761565406E-2</v>
      </c>
      <c r="H157">
        <v>0.247117105652749</v>
      </c>
      <c r="I157">
        <v>0.46897622158070601</v>
      </c>
      <c r="J157">
        <v>-0.20128727836288099</v>
      </c>
      <c r="K157">
        <v>4.4171565315065997E-2</v>
      </c>
      <c r="L157">
        <v>0.24244975261820301</v>
      </c>
      <c r="M157">
        <v>0.52541232051855902</v>
      </c>
    </row>
    <row r="158" spans="1:13" x14ac:dyDescent="0.2">
      <c r="A158">
        <v>-9.4</v>
      </c>
      <c r="B158">
        <v>-0.40323349404485898</v>
      </c>
      <c r="C158">
        <v>0.12044269206929401</v>
      </c>
      <c r="D158">
        <v>0.13925485087155101</v>
      </c>
      <c r="E158">
        <v>0.45029461937413301</v>
      </c>
      <c r="F158">
        <v>-0.191521169896927</v>
      </c>
      <c r="G158">
        <v>8.9060468282435204E-2</v>
      </c>
      <c r="H158">
        <v>0.24410642243884501</v>
      </c>
      <c r="I158">
        <v>0.46670132327300801</v>
      </c>
      <c r="J158">
        <v>-0.2019965089912</v>
      </c>
      <c r="K158">
        <v>4.1581447769483602E-2</v>
      </c>
      <c r="L158">
        <v>0.240573975229115</v>
      </c>
      <c r="M158">
        <v>0.52295048906042696</v>
      </c>
    </row>
    <row r="159" spans="1:13" x14ac:dyDescent="0.2">
      <c r="A159">
        <v>-9.3000000000000007</v>
      </c>
      <c r="B159">
        <v>-0.40342422426383201</v>
      </c>
      <c r="C159">
        <v>0.118684252988802</v>
      </c>
      <c r="D159">
        <v>0.13746407425879101</v>
      </c>
      <c r="E159">
        <v>0.44832509915591501</v>
      </c>
      <c r="F159">
        <v>-0.19145342088242601</v>
      </c>
      <c r="G159">
        <v>8.6871986486416405E-2</v>
      </c>
      <c r="H159">
        <v>0.24108008668779601</v>
      </c>
      <c r="I159">
        <v>0.46434202764442101</v>
      </c>
      <c r="J159">
        <v>-0.20269893006534401</v>
      </c>
      <c r="K159">
        <v>3.8997606277659497E-2</v>
      </c>
      <c r="L159">
        <v>0.23868017478023801</v>
      </c>
      <c r="M159">
        <v>0.52038102403673203</v>
      </c>
    </row>
    <row r="160" spans="1:13" x14ac:dyDescent="0.2">
      <c r="A160">
        <v>-9.1999999999999904</v>
      </c>
      <c r="B160">
        <v>-0.40364824390591397</v>
      </c>
      <c r="C160">
        <v>0.116863276910721</v>
      </c>
      <c r="D160">
        <v>0.13561507484024199</v>
      </c>
      <c r="E160">
        <v>0.44628316033273102</v>
      </c>
      <c r="F160">
        <v>-0.19139698568503599</v>
      </c>
      <c r="G160">
        <v>8.4647914748981007E-2</v>
      </c>
      <c r="H160">
        <v>0.238040431106193</v>
      </c>
      <c r="I160">
        <v>0.46189981625328203</v>
      </c>
      <c r="J160">
        <v>-0.2033945005209</v>
      </c>
      <c r="K160">
        <v>3.6421234679767801E-2</v>
      </c>
      <c r="L160">
        <v>0.23676971223330301</v>
      </c>
      <c r="M160">
        <v>0.51770572115764801</v>
      </c>
    </row>
    <row r="161" spans="1:13" x14ac:dyDescent="0.2">
      <c r="A161">
        <v>-9.1</v>
      </c>
      <c r="B161">
        <v>-0.403905734221229</v>
      </c>
      <c r="C161">
        <v>0.11498089243578601</v>
      </c>
      <c r="D161">
        <v>0.13370898142982199</v>
      </c>
      <c r="E161">
        <v>0.44417034292790097</v>
      </c>
      <c r="F161">
        <v>-0.19135317714116101</v>
      </c>
      <c r="G161">
        <v>8.2389465599642595E-2</v>
      </c>
      <c r="H161">
        <v>0.23498982783378</v>
      </c>
      <c r="I161">
        <v>0.45937630561341097</v>
      </c>
      <c r="J161">
        <v>-0.20408318925827501</v>
      </c>
      <c r="K161">
        <v>3.3853550719818701E-2</v>
      </c>
      <c r="L161">
        <v>0.234843961959702</v>
      </c>
      <c r="M161">
        <v>0.51492654849305197</v>
      </c>
    </row>
    <row r="162" spans="1:13" x14ac:dyDescent="0.2">
      <c r="A162">
        <v>-9</v>
      </c>
      <c r="B162">
        <v>-0.40419685781159198</v>
      </c>
      <c r="C162">
        <v>0.113038295140546</v>
      </c>
      <c r="D162">
        <v>0.13174700987739901</v>
      </c>
      <c r="E162">
        <v>0.441988273180971</v>
      </c>
      <c r="F162">
        <v>-0.19132327870747101</v>
      </c>
      <c r="G162">
        <v>8.0097917917486397E-2</v>
      </c>
      <c r="H162">
        <v>0.23193068368902101</v>
      </c>
      <c r="I162">
        <v>0.45677324188854901</v>
      </c>
      <c r="J162">
        <v>-0.20476497532957899</v>
      </c>
      <c r="K162">
        <v>3.1295793349670697E-2</v>
      </c>
      <c r="L162">
        <v>0.23290430950591801</v>
      </c>
      <c r="M162">
        <v>0.51204563936991399</v>
      </c>
    </row>
    <row r="163" spans="1:13" x14ac:dyDescent="0.2">
      <c r="A163">
        <v>-8.9</v>
      </c>
      <c r="B163">
        <v>-0.40452175868942197</v>
      </c>
      <c r="C163">
        <v>0.11103674420666799</v>
      </c>
      <c r="D163">
        <v>0.12973045861944199</v>
      </c>
      <c r="E163">
        <v>0.43973865947464502</v>
      </c>
      <c r="F163">
        <v>-0.19130854387705901</v>
      </c>
      <c r="G163">
        <v>7.7774613137346807E-2</v>
      </c>
      <c r="H163">
        <v>0.22886543546270299</v>
      </c>
      <c r="I163">
        <v>0.45409249556514703</v>
      </c>
      <c r="J163">
        <v>-0.20543984811683799</v>
      </c>
      <c r="K163">
        <v>2.874922005069E-2</v>
      </c>
      <c r="L163">
        <v>0.23095214937775799</v>
      </c>
      <c r="M163">
        <v>0.50906528526014505</v>
      </c>
    </row>
    <row r="164" spans="1:13" x14ac:dyDescent="0.2">
      <c r="A164">
        <v>-8.8000000000000007</v>
      </c>
      <c r="B164">
        <v>-0.40488056234612901</v>
      </c>
      <c r="C164">
        <v>0.108977559061785</v>
      </c>
      <c r="D164">
        <v>0.12766070424520501</v>
      </c>
      <c r="E164">
        <v>0.437423288259361</v>
      </c>
      <c r="F164">
        <v>-0.19131019563141799</v>
      </c>
      <c r="G164">
        <v>7.5420951469467201E-2</v>
      </c>
      <c r="H164">
        <v>0.22579654526243201</v>
      </c>
      <c r="I164">
        <v>0.45133605610778399</v>
      </c>
      <c r="J164">
        <v>-0.206107807501545</v>
      </c>
      <c r="K164">
        <v>2.6215104174984499E-2</v>
      </c>
      <c r="L164">
        <v>0.22898888284466701</v>
      </c>
      <c r="M164">
        <v>0.50598792866442299</v>
      </c>
    </row>
    <row r="165" spans="1:13" x14ac:dyDescent="0.2">
      <c r="A165">
        <v>-8.6999999999999904</v>
      </c>
      <c r="B165">
        <v>-0.40527337582980899</v>
      </c>
      <c r="C165">
        <v>0.10686211603415401</v>
      </c>
      <c r="D165">
        <v>0.125539197081764</v>
      </c>
      <c r="E165">
        <v>0.435044019978505</v>
      </c>
      <c r="F165">
        <v>-0.191329425927945</v>
      </c>
      <c r="G165">
        <v>7.3038388135407403E-2</v>
      </c>
      <c r="H165">
        <v>0.22272649591084001</v>
      </c>
      <c r="I165">
        <v>0.44850602660137801</v>
      </c>
      <c r="J165">
        <v>-0.20676886402550801</v>
      </c>
      <c r="K165">
        <v>2.3694732308083801E-2</v>
      </c>
      <c r="L165">
        <v>0.22701591576535499</v>
      </c>
      <c r="M165">
        <v>0.50281615599743701</v>
      </c>
    </row>
    <row r="166" spans="1:13" x14ac:dyDescent="0.2">
      <c r="A166">
        <v>-8.6</v>
      </c>
      <c r="B166">
        <v>-0.40570028783212803</v>
      </c>
      <c r="C166">
        <v>0.10469184502336</v>
      </c>
      <c r="D166">
        <v>0.12336745680113199</v>
      </c>
      <c r="E166">
        <v>0.43260278499718302</v>
      </c>
      <c r="F166">
        <v>-0.19136739522264701</v>
      </c>
      <c r="G166">
        <v>7.0628429622890995E-2</v>
      </c>
      <c r="H166">
        <v>0.219657786400205</v>
      </c>
      <c r="I166">
        <v>0.44560461838432502</v>
      </c>
      <c r="J166">
        <v>-0.207423039042995</v>
      </c>
      <c r="K166">
        <v>2.1189401654885798E-2</v>
      </c>
      <c r="L166">
        <v>0.22503465643594001</v>
      </c>
      <c r="M166">
        <v>0.49955269047984502</v>
      </c>
    </row>
    <row r="167" spans="1:13" x14ac:dyDescent="0.2">
      <c r="A167">
        <v>-8.5</v>
      </c>
      <c r="B167">
        <v>-0.40616136878420001</v>
      </c>
      <c r="C167">
        <v>0.102468226189244</v>
      </c>
      <c r="D167">
        <v>0.121147068052571</v>
      </c>
      <c r="E167">
        <v>0.43010157953740602</v>
      </c>
      <c r="F167">
        <v>-0.19142523202772199</v>
      </c>
      <c r="G167">
        <v>6.8192629962215506E-2</v>
      </c>
      <c r="H167">
        <v>0.216592927406105</v>
      </c>
      <c r="I167">
        <v>0.44263414567655102</v>
      </c>
      <c r="J167">
        <v>-0.208070364864163</v>
      </c>
      <c r="K167">
        <v>1.8700417450641899E-2</v>
      </c>
      <c r="L167">
        <v>0.223046513461787</v>
      </c>
      <c r="M167">
        <v>0.49620038504210001</v>
      </c>
    </row>
    <row r="168" spans="1:13" x14ac:dyDescent="0.2">
      <c r="A168">
        <v>-8.4</v>
      </c>
      <c r="B168">
        <v>-0.406656670961342</v>
      </c>
      <c r="C168">
        <v>0.100192786661157</v>
      </c>
      <c r="D168">
        <v>0.118879676123174</v>
      </c>
      <c r="E168">
        <v>0.42754246162249199</v>
      </c>
      <c r="F168">
        <v>-0.191504032503688</v>
      </c>
      <c r="G168">
        <v>6.57325870267782E-2</v>
      </c>
      <c r="H168">
        <v>0.21353443686263299</v>
      </c>
      <c r="I168">
        <v>0.43959702020645702</v>
      </c>
      <c r="J168">
        <v>-0.20871088488976999</v>
      </c>
      <c r="K168">
        <v>1.6229090398697899E-2</v>
      </c>
      <c r="L168">
        <v>0.221052893654171</v>
      </c>
      <c r="M168">
        <v>0.49276221524522301</v>
      </c>
    </row>
    <row r="169" spans="1:13" x14ac:dyDescent="0.2">
      <c r="A169">
        <v>-8.3000000000000007</v>
      </c>
      <c r="B169">
        <v>-0.40718622859652698</v>
      </c>
      <c r="C169">
        <v>9.7867097269599898E-2</v>
      </c>
      <c r="D169">
        <v>0.11656698262965</v>
      </c>
      <c r="E169">
        <v>0.424927547033421</v>
      </c>
      <c r="F169">
        <v>-0.19160486008570499</v>
      </c>
      <c r="G169">
        <v>6.3249938860197003E-2</v>
      </c>
      <c r="H169">
        <v>0.210484835601635</v>
      </c>
      <c r="I169">
        <v>0.43649574584057699</v>
      </c>
      <c r="J169">
        <v>-0.20934465373716701</v>
      </c>
      <c r="K169">
        <v>1.3776734136660199E-2</v>
      </c>
      <c r="L169">
        <v>0.219055199952879</v>
      </c>
      <c r="M169">
        <v>0.48924127222344299</v>
      </c>
    </row>
    <row r="170" spans="1:13" x14ac:dyDescent="0.2">
      <c r="A170">
        <v>-8.1999999999999904</v>
      </c>
      <c r="B170">
        <v>-0.407750058002397</v>
      </c>
      <c r="C170">
        <v>9.5492769302267397E-2</v>
      </c>
      <c r="D170">
        <v>0.11421074124422501</v>
      </c>
      <c r="E170">
        <v>0.42225900527980698</v>
      </c>
      <c r="F170">
        <v>-0.19172874514374499</v>
      </c>
      <c r="G170">
        <v>6.0746360032444498E-2</v>
      </c>
      <c r="H170">
        <v>0.207446643058323</v>
      </c>
      <c r="I170">
        <v>0.43333291321975898</v>
      </c>
      <c r="J170">
        <v>-0.209971737357561</v>
      </c>
      <c r="K170">
        <v>1.13446627326071E-2</v>
      </c>
      <c r="L170">
        <v>0.21705482937582299</v>
      </c>
      <c r="M170">
        <v>0.48564075565352699</v>
      </c>
    </row>
    <row r="171" spans="1:13" x14ac:dyDescent="0.2">
      <c r="A171">
        <v>-8.1</v>
      </c>
      <c r="B171">
        <v>-0.40834815770166599</v>
      </c>
      <c r="C171">
        <v>9.3071451286419096E-2</v>
      </c>
      <c r="D171">
        <v>0.11181275345741901</v>
      </c>
      <c r="E171">
        <v>0.419539055588112</v>
      </c>
      <c r="F171">
        <v>-0.19187668467625299</v>
      </c>
      <c r="G171">
        <v>5.8223558027334497E-2</v>
      </c>
      <c r="H171">
        <v>0.20442237304554101</v>
      </c>
      <c r="I171">
        <v>0.43011119440554202</v>
      </c>
      <c r="J171">
        <v>-0.21059221314457599</v>
      </c>
      <c r="K171">
        <v>8.9341882129124108E-3</v>
      </c>
      <c r="L171">
        <v>0.215053170996716</v>
      </c>
      <c r="M171">
        <v>0.48196396675549902</v>
      </c>
    </row>
    <row r="172" spans="1:13" x14ac:dyDescent="0.2">
      <c r="A172">
        <v>-8</v>
      </c>
      <c r="B172">
        <v>-0.40898050856576801</v>
      </c>
      <c r="C172">
        <v>9.0604825799485797E-2</v>
      </c>
      <c r="D172">
        <v>0.109374864380436</v>
      </c>
      <c r="E172">
        <v>0.41676996290964102</v>
      </c>
      <c r="F172">
        <v>-0.19204964203691699</v>
      </c>
      <c r="G172">
        <v>5.5683269663644203E-2</v>
      </c>
      <c r="H172">
        <v>0.20141452959888601</v>
      </c>
      <c r="I172">
        <v>0.42683333754037101</v>
      </c>
      <c r="J172">
        <v>-0.211206170034099</v>
      </c>
      <c r="K172">
        <v>6.5466181232030603E-3</v>
      </c>
      <c r="L172">
        <v>0.213051603951804</v>
      </c>
      <c r="M172">
        <v>0.47821430132932702</v>
      </c>
    </row>
    <row r="173" spans="1:13" x14ac:dyDescent="0.2">
      <c r="A173">
        <v>-7.9</v>
      </c>
      <c r="B173">
        <v>-0.409647073961591</v>
      </c>
      <c r="C173">
        <v>8.8094606309743098E-2</v>
      </c>
      <c r="D173">
        <v>0.10689895858979299</v>
      </c>
      <c r="E173">
        <v>0.41395403395082297</v>
      </c>
      <c r="F173">
        <v>-0.19224854669418301</v>
      </c>
      <c r="G173">
        <v>5.3127257552075202E-2</v>
      </c>
      <c r="H173">
        <v>0.198425602894783</v>
      </c>
      <c r="I173">
        <v>0.42350216152516901</v>
      </c>
      <c r="J173">
        <v>-0.211813708595432</v>
      </c>
      <c r="K173">
        <v>4.1832531239225099E-3</v>
      </c>
      <c r="L173">
        <v>0.21105149547666699</v>
      </c>
      <c r="M173">
        <v>0.47439524283204598</v>
      </c>
    </row>
    <row r="174" spans="1:13" x14ac:dyDescent="0.2">
      <c r="A174">
        <v>-7.8</v>
      </c>
      <c r="B174">
        <v>-0.41034779990613801</v>
      </c>
      <c r="C174">
        <v>8.5542534048834898E-2</v>
      </c>
      <c r="D174">
        <v>0.104386956016713</v>
      </c>
      <c r="E174">
        <v>0.41109361322819099</v>
      </c>
      <c r="F174">
        <v>-0.19247429402312699</v>
      </c>
      <c r="G174">
        <v>5.0557306590202397E-2</v>
      </c>
      <c r="H174">
        <v>0.19545806524356099</v>
      </c>
      <c r="I174">
        <v>0.42012055071773502</v>
      </c>
      <c r="J174">
        <v>-0.21241494111377601</v>
      </c>
      <c r="K174">
        <v>1.8453846219221399E-3</v>
      </c>
      <c r="L174">
        <v>0.20905419897400501</v>
      </c>
      <c r="M174">
        <v>0.47051035549967701</v>
      </c>
    </row>
    <row r="175" spans="1:13" x14ac:dyDescent="0.2">
      <c r="A175">
        <v>-7.7</v>
      </c>
      <c r="B175">
        <v>-0.41108261522895601</v>
      </c>
      <c r="C175">
        <v>8.2950374917878905E-2</v>
      </c>
      <c r="D175">
        <v>0.101840807883784</v>
      </c>
      <c r="E175">
        <v>0.408191079150453</v>
      </c>
      <c r="F175">
        <v>-0.19272774512929</v>
      </c>
      <c r="G175">
        <v>4.7975220497483997E-2</v>
      </c>
      <c r="H175">
        <v>0.19251436715945699</v>
      </c>
      <c r="I175">
        <v>0.41669144965536298</v>
      </c>
      <c r="J175">
        <v>-0.213009991664034</v>
      </c>
      <c r="K175">
        <v>-4.65707560543176E-4</v>
      </c>
      <c r="L175">
        <v>0.20706105211336501</v>
      </c>
      <c r="M175">
        <v>0.46656327751815801</v>
      </c>
    </row>
    <row r="176" spans="1:13" x14ac:dyDescent="0.2">
      <c r="A176">
        <v>-7.6</v>
      </c>
      <c r="B176">
        <v>-0.41185143174218602</v>
      </c>
      <c r="C176">
        <v>8.0319916428826396E-2</v>
      </c>
      <c r="D176">
        <v>9.9262492691242807E-2</v>
      </c>
      <c r="E176">
        <v>0.40524884012995099</v>
      </c>
      <c r="F176">
        <v>-0.19300972670406999</v>
      </c>
      <c r="G176">
        <v>4.5382818392344502E-2</v>
      </c>
      <c r="H176">
        <v>0.18959693350943499</v>
      </c>
      <c r="I176">
        <v>0.41321785780496401</v>
      </c>
      <c r="J176">
        <v>-0.21359899617599701</v>
      </c>
      <c r="K176">
        <v>-2.7487574780869998E-3</v>
      </c>
      <c r="L176">
        <v>0.20507337496366401</v>
      </c>
      <c r="M176">
        <v>0.46255771424744302</v>
      </c>
    </row>
    <row r="177" spans="1:13" x14ac:dyDescent="0.2">
      <c r="A177">
        <v>-7.5</v>
      </c>
      <c r="B177">
        <v>-0.41265414441805798</v>
      </c>
      <c r="C177">
        <v>7.7652964682706202E-2</v>
      </c>
      <c r="D177">
        <v>9.6654012255197805E-2</v>
      </c>
      <c r="E177">
        <v>0.40226933072576998</v>
      </c>
      <c r="F177">
        <v>-0.193321030911278</v>
      </c>
      <c r="G177">
        <v>4.2781931413278899E-2</v>
      </c>
      <c r="H177">
        <v>0.186708159742591</v>
      </c>
      <c r="I177">
        <v>0.409702824343945</v>
      </c>
      <c r="J177">
        <v>-0.214182102490902</v>
      </c>
      <c r="K177">
        <v>-5.0025153144499903E-3</v>
      </c>
      <c r="L177">
        <v>0.20309246815939899</v>
      </c>
      <c r="M177">
        <v>0.45849743150276001</v>
      </c>
    </row>
    <row r="178" spans="1:13" x14ac:dyDescent="0.2">
      <c r="A178">
        <v>-7.4</v>
      </c>
      <c r="B178">
        <v>-0.41349063157369298</v>
      </c>
      <c r="C178">
        <v>7.4951341386317996E-2</v>
      </c>
      <c r="D178">
        <v>9.4017387800029606E-2</v>
      </c>
      <c r="E178">
        <v>0.39925500782068701</v>
      </c>
      <c r="F178">
        <v>-0.19366241530443101</v>
      </c>
      <c r="G178">
        <v>4.0174399385858602E-2</v>
      </c>
      <c r="H178">
        <v>0.18385040820186599</v>
      </c>
      <c r="I178">
        <v>0.40614944297497602</v>
      </c>
      <c r="J178">
        <v>-0.21475947040940599</v>
      </c>
      <c r="K178">
        <v>-7.2257495935102098E-3</v>
      </c>
      <c r="L178">
        <v>0.20111961110136001</v>
      </c>
      <c r="M178">
        <v>0.45438624889692297</v>
      </c>
    </row>
    <row r="179" spans="1:13" x14ac:dyDescent="0.2">
      <c r="A179">
        <v>-7.3</v>
      </c>
      <c r="B179">
        <v>-0.41436075506303599</v>
      </c>
      <c r="C179">
        <v>7.2216880908901604E-2</v>
      </c>
      <c r="D179">
        <v>9.1354656107104706E-2</v>
      </c>
      <c r="E179">
        <v>0.396208346834106</v>
      </c>
      <c r="F179">
        <v>-0.19403460277436799</v>
      </c>
      <c r="G179">
        <v>3.7562067537458402E-2</v>
      </c>
      <c r="H179">
        <v>0.181026004519693</v>
      </c>
      <c r="I179">
        <v>0.40256084677774301</v>
      </c>
      <c r="J179">
        <v>-0.21533127173100899</v>
      </c>
      <c r="K179">
        <v>-9.4172493478567806E-3</v>
      </c>
      <c r="L179">
        <v>0.19915606019264201</v>
      </c>
      <c r="M179">
        <v>0.45022803324752197</v>
      </c>
    </row>
    <row r="180" spans="1:13" x14ac:dyDescent="0.2">
      <c r="A180">
        <v>-7.2</v>
      </c>
      <c r="B180">
        <v>-0.41526436047577098</v>
      </c>
      <c r="C180">
        <v>6.9451427380244096E-2</v>
      </c>
      <c r="D180">
        <v>8.8667865721884606E-2</v>
      </c>
      <c r="E180">
        <v>0.39313183797305201</v>
      </c>
      <c r="F180">
        <v>-0.194438281526748</v>
      </c>
      <c r="G180">
        <v>3.4946783261458503E-2</v>
      </c>
      <c r="H180">
        <v>0.178237234099129</v>
      </c>
      <c r="I180">
        <v>0.39894020310066602</v>
      </c>
      <c r="J180">
        <v>-0.21589769028495601</v>
      </c>
      <c r="K180">
        <v>-1.15758262437836E-2</v>
      </c>
      <c r="L180">
        <v>0.19720304711073799</v>
      </c>
      <c r="M180">
        <v>0.44602669205263601</v>
      </c>
    </row>
    <row r="181" spans="1:13" x14ac:dyDescent="0.2">
      <c r="A181">
        <v>-7.1</v>
      </c>
      <c r="B181">
        <v>-0.41620127734305701</v>
      </c>
      <c r="C181">
        <v>6.6656831831650401E-2</v>
      </c>
      <c r="D181">
        <v>8.5959073221423599E-2</v>
      </c>
      <c r="E181">
        <v>0.39002798252325399</v>
      </c>
      <c r="F181">
        <v>-0.19487410508901301</v>
      </c>
      <c r="G181">
        <v>3.23303929326169E-2</v>
      </c>
      <c r="H181">
        <v>0.17548633868194299</v>
      </c>
      <c r="I181">
        <v>0.39529070849553299</v>
      </c>
      <c r="J181">
        <v>-0.21645892195265001</v>
      </c>
      <c r="K181">
        <v>-1.37003166616061E-2</v>
      </c>
      <c r="L181">
        <v>0.19526177711646001</v>
      </c>
      <c r="M181">
        <v>0.44178616703866702</v>
      </c>
    </row>
    <row r="182" spans="1:13" x14ac:dyDescent="0.2">
      <c r="A182">
        <v>-7</v>
      </c>
      <c r="B182">
        <v>-0.41717131934992302</v>
      </c>
      <c r="C182">
        <v>6.3834949381136902E-2</v>
      </c>
      <c r="D182">
        <v>8.3230339544179299E-2</v>
      </c>
      <c r="E182">
        <v>0.38689928918227501</v>
      </c>
      <c r="F182">
        <v>-0.19534269234635801</v>
      </c>
      <c r="G182">
        <v>2.9714738775239301E-2</v>
      </c>
      <c r="H182">
        <v>0.172775513005089</v>
      </c>
      <c r="I182">
        <v>0.39161558369788302</v>
      </c>
      <c r="J182">
        <v>-0.21701517468162901</v>
      </c>
      <c r="K182">
        <v>-1.5789583730246401E-2</v>
      </c>
      <c r="L182">
        <v>0.19333342740038201</v>
      </c>
      <c r="M182">
        <v>0.43751042778375498</v>
      </c>
    </row>
    <row r="183" spans="1:13" x14ac:dyDescent="0.2">
      <c r="A183">
        <v>-6.9</v>
      </c>
      <c r="B183">
        <v>-0.418174284554159</v>
      </c>
      <c r="C183">
        <v>6.0987636464174301E-2</v>
      </c>
      <c r="D183">
        <v>8.04837263839773E-2</v>
      </c>
      <c r="E183">
        <v>0.38374827043661902</v>
      </c>
      <c r="F183">
        <v>-0.195844627606264</v>
      </c>
      <c r="G183">
        <v>2.7101655785718999E-2</v>
      </c>
      <c r="H183">
        <v>0.17010690154684599</v>
      </c>
      <c r="I183">
        <v>0.38791806865592998</v>
      </c>
      <c r="J183">
        <v>-0.21756666849113801</v>
      </c>
      <c r="K183">
        <v>-1.7842519315081001E-2</v>
      </c>
      <c r="L183">
        <v>0.19141914546751099</v>
      </c>
      <c r="M183">
        <v>0.433203465420121</v>
      </c>
    </row>
    <row r="184" spans="1:13" x14ac:dyDescent="0.2">
      <c r="A184">
        <v>-6.8</v>
      </c>
      <c r="B184">
        <v>-0.419209955611555</v>
      </c>
      <c r="C184">
        <v>5.8116748111241102E-2</v>
      </c>
      <c r="D184">
        <v>7.7721292649904697E-2</v>
      </c>
      <c r="E184">
        <v>0.38057743898464302</v>
      </c>
      <c r="F184">
        <v>-0.19638046069114601</v>
      </c>
      <c r="G184">
        <v>2.4492968710953598E-2</v>
      </c>
      <c r="H184">
        <v>0.16748259536392099</v>
      </c>
      <c r="I184">
        <v>0.38420141761073001</v>
      </c>
      <c r="J184">
        <v>-0.21811363546934601</v>
      </c>
      <c r="K184">
        <v>-1.98580459580837E-2</v>
      </c>
      <c r="L184">
        <v>0.18952004756082999</v>
      </c>
      <c r="M184">
        <v>0.42886928641861799</v>
      </c>
    </row>
    <row r="185" spans="1:13" x14ac:dyDescent="0.2">
      <c r="A185">
        <v>-6.7</v>
      </c>
      <c r="B185">
        <v>-0.42027810000731602</v>
      </c>
      <c r="C185">
        <v>5.5224135273411197E-2</v>
      </c>
      <c r="D185">
        <v>7.4945090993831898E-2</v>
      </c>
      <c r="E185">
        <v>0.37738930420710598</v>
      </c>
      <c r="F185">
        <v>-0.19695070705864001</v>
      </c>
      <c r="G185">
        <v>2.1890489084087601E-2</v>
      </c>
      <c r="H185">
        <v>0.164904629020661</v>
      </c>
      <c r="I185">
        <v>0.38046889423021701</v>
      </c>
      <c r="J185">
        <v>-0.21865631976226599</v>
      </c>
      <c r="K185">
        <v>-2.1835118769344401E-2</v>
      </c>
      <c r="L185">
        <v>0.18763721712435399</v>
      </c>
      <c r="M185">
        <v>0.42451190645860898</v>
      </c>
    </row>
    <row r="186" spans="1:13" x14ac:dyDescent="0.2">
      <c r="A186">
        <v>-6.6</v>
      </c>
      <c r="B186">
        <v>-0.42137847029349301</v>
      </c>
      <c r="C186">
        <v>5.2311642197146499E-2</v>
      </c>
      <c r="D186">
        <v>7.2157164407182797E-2</v>
      </c>
      <c r="E186">
        <v>0.374186368687072</v>
      </c>
      <c r="F186">
        <v>-0.19755584794907399</v>
      </c>
      <c r="G186">
        <v>1.92960123189682E-2</v>
      </c>
      <c r="H186">
        <v>0.16237497761149999</v>
      </c>
      <c r="I186">
        <v>0.376723766799691</v>
      </c>
      <c r="J186">
        <v>-0.219194977554413</v>
      </c>
      <c r="K186">
        <v>-2.3772727269085199E-2</v>
      </c>
      <c r="L186">
        <v>0.18577170330628601</v>
      </c>
      <c r="M186">
        <v>0.420135344386247</v>
      </c>
    </row>
    <row r="187" spans="1:13" x14ac:dyDescent="0.2">
      <c r="A187">
        <v>-6.5</v>
      </c>
      <c r="B187">
        <v>-0.422510804332279</v>
      </c>
      <c r="C187">
        <v>4.9381103849416498E-2</v>
      </c>
      <c r="D187">
        <v>6.9359542888513898E-2</v>
      </c>
      <c r="E187">
        <v>0.37097112478088701</v>
      </c>
      <c r="F187">
        <v>-0.198196330559651</v>
      </c>
      <c r="G187">
        <v>1.6711314864646699E-2</v>
      </c>
      <c r="H187">
        <v>0.15989555387766699</v>
      </c>
      <c r="I187">
        <v>0.37296930347122598</v>
      </c>
      <c r="J187">
        <v>-0.21972987704126701</v>
      </c>
      <c r="K187">
        <v>-2.5669897179337601E-2</v>
      </c>
      <c r="L187">
        <v>0.18392451950285699</v>
      </c>
      <c r="M187">
        <v>0.41574361626406903</v>
      </c>
    </row>
    <row r="188" spans="1:13" x14ac:dyDescent="0.2">
      <c r="A188">
        <v>-6.4</v>
      </c>
      <c r="B188">
        <v>-0.42367482554499503</v>
      </c>
      <c r="C188">
        <v>4.6434343394221499E-2</v>
      </c>
      <c r="D188">
        <v>6.6554240183378396E-2</v>
      </c>
      <c r="E188">
        <v>0.36774605124183501</v>
      </c>
      <c r="F188">
        <v>-0.198872568244847</v>
      </c>
      <c r="G188">
        <v>1.41381514211938E-2</v>
      </c>
      <c r="H188">
        <v>0.15746820541912099</v>
      </c>
      <c r="I188">
        <v>0.369208767574421</v>
      </c>
      <c r="J188">
        <v>-0.22026129839359701</v>
      </c>
      <c r="K188">
        <v>-2.7525692164489801E-2</v>
      </c>
      <c r="L188">
        <v>0.18209664194339401</v>
      </c>
      <c r="M188">
        <v>0.41134072951477602</v>
      </c>
    </row>
    <row r="189" spans="1:13" x14ac:dyDescent="0.2">
      <c r="A189">
        <v>-6.3</v>
      </c>
      <c r="B189">
        <v>-0.42487024316662603</v>
      </c>
      <c r="C189">
        <v>4.3473169721547897E-2</v>
      </c>
      <c r="D189">
        <v>6.37432505978896E-2</v>
      </c>
      <c r="E189">
        <v>0.364513609898096</v>
      </c>
      <c r="F189">
        <v>-0.19958494074256899</v>
      </c>
      <c r="G189">
        <v>1.1578252218043599E-2</v>
      </c>
      <c r="H189">
        <v>0.155094712002604</v>
      </c>
      <c r="I189">
        <v>0.36544541299086197</v>
      </c>
      <c r="J189">
        <v>-0.220789533713699</v>
      </c>
      <c r="K189">
        <v>-2.93392155199503E-2</v>
      </c>
      <c r="L189">
        <v>0.18028900831713399</v>
      </c>
      <c r="M189">
        <v>0.40693067716190401</v>
      </c>
    </row>
    <row r="190" spans="1:13" x14ac:dyDescent="0.2">
      <c r="A190">
        <v>-6.2</v>
      </c>
      <c r="B190">
        <v>-0.42609675250571299</v>
      </c>
      <c r="C190">
        <v>4.0499375029737002E-2</v>
      </c>
      <c r="D190">
        <v>6.0928545887326199E-2</v>
      </c>
      <c r="E190">
        <v>0.36127624238650502</v>
      </c>
      <c r="F190">
        <v>-0.20033379442554899</v>
      </c>
      <c r="G190">
        <v>9.0333203560223705E-3</v>
      </c>
      <c r="H190">
        <v>0.15277678296663599</v>
      </c>
      <c r="I190">
        <v>0.36168247959454197</v>
      </c>
      <c r="J190">
        <v>-0.221314886983623</v>
      </c>
      <c r="K190">
        <v>-3.1109611808219601E-2</v>
      </c>
      <c r="L190">
        <v>0.17850251644227699</v>
      </c>
      <c r="M190">
        <v>0.40251743217006303</v>
      </c>
    </row>
    <row r="191" spans="1:13" x14ac:dyDescent="0.2">
      <c r="A191">
        <v>-6.1</v>
      </c>
      <c r="B191">
        <v>-0.42735403520948201</v>
      </c>
      <c r="C191">
        <v>3.7514732462204603E-2</v>
      </c>
      <c r="D191">
        <v>5.8112072221049797E-2</v>
      </c>
      <c r="E191">
        <v>0.35803636694360302</v>
      </c>
      <c r="F191">
        <v>-0.20111944257751199</v>
      </c>
      <c r="G191">
        <v>6.5050292141616397E-3</v>
      </c>
      <c r="H191">
        <v>0.150516054724221</v>
      </c>
      <c r="I191">
        <v>0.35792318876048801</v>
      </c>
      <c r="J191">
        <v>-0.221837674005437</v>
      </c>
      <c r="K191">
        <v>-3.2836068441699597E-2</v>
      </c>
      <c r="L191">
        <v>0.17673802297774499</v>
      </c>
      <c r="M191">
        <v>0.39810494188725098</v>
      </c>
    </row>
    <row r="192" spans="1:13" x14ac:dyDescent="0.2">
      <c r="A192">
        <v>-6</v>
      </c>
      <c r="B192">
        <v>-0.42864175953400901</v>
      </c>
      <c r="C192">
        <v>3.4520993799400497E-2</v>
      </c>
      <c r="D192">
        <v>5.5295747224940399E-2</v>
      </c>
      <c r="E192">
        <v>0.35479637525541702</v>
      </c>
      <c r="F192">
        <v>-0.201942165693589</v>
      </c>
      <c r="G192">
        <v>3.9950199223378899E-3</v>
      </c>
      <c r="H192">
        <v>0.14831408836392401</v>
      </c>
      <c r="I192">
        <v>0.35417073894369</v>
      </c>
      <c r="J192">
        <v>-0.22235822233361799</v>
      </c>
      <c r="K192">
        <v>-3.4517817211613899E-2</v>
      </c>
      <c r="L192">
        <v>0.17499634217808099</v>
      </c>
      <c r="M192">
        <v>0.39369712259169698</v>
      </c>
    </row>
    <row r="193" spans="1:13" x14ac:dyDescent="0.2">
      <c r="A193">
        <v>-5.9</v>
      </c>
      <c r="B193">
        <v>-0.42995958061928502</v>
      </c>
      <c r="C193">
        <v>3.1519887206853898E-2</v>
      </c>
      <c r="D193">
        <v>5.2481457102487403E-2</v>
      </c>
      <c r="E193">
        <v>0.35155862936733101</v>
      </c>
      <c r="F193">
        <v>-0.20280221180449201</v>
      </c>
      <c r="G193">
        <v>1.5048989007280999E-3</v>
      </c>
      <c r="H193">
        <v>0.146172367349966</v>
      </c>
      <c r="I193">
        <v>0.350428301330449</v>
      </c>
      <c r="J193">
        <v>-0.22287687119962099</v>
      </c>
      <c r="K193">
        <v>-3.61541357624489E-2</v>
      </c>
      <c r="L193">
        <v>0.17327824469191699</v>
      </c>
      <c r="M193">
        <v>0.38929785414559098</v>
      </c>
    </row>
    <row r="194" spans="1:13" x14ac:dyDescent="0.2">
      <c r="A194">
        <v>-5.8</v>
      </c>
      <c r="B194">
        <v>-0.431307140769014</v>
      </c>
      <c r="C194">
        <v>2.8513115040104599E-2</v>
      </c>
      <c r="D194">
        <v>4.96710538356041E-2</v>
      </c>
      <c r="E194">
        <v>0.34832545865537401</v>
      </c>
      <c r="F194">
        <v>-0.203699796823924</v>
      </c>
      <c r="G194">
        <v>-9.6376453298697604E-4</v>
      </c>
      <c r="H194">
        <v>0.144092295321883</v>
      </c>
      <c r="I194">
        <v>0.34669901556411797</v>
      </c>
      <c r="J194">
        <v>-0.22339397142870601</v>
      </c>
      <c r="K194">
        <v>-3.7744349011367001E-2</v>
      </c>
      <c r="L194">
        <v>0.171584456404374</v>
      </c>
      <c r="M194">
        <v>0.38491097475792202</v>
      </c>
    </row>
    <row r="195" spans="1:13" x14ac:dyDescent="0.2">
      <c r="A195">
        <v>-5.7</v>
      </c>
      <c r="B195">
        <v>-0.43268406973497903</v>
      </c>
      <c r="C195">
        <v>2.5502351707276799E-2</v>
      </c>
      <c r="D195">
        <v>4.6866352466171303E-2</v>
      </c>
      <c r="E195">
        <v>0.34509915686020498</v>
      </c>
      <c r="F195">
        <v>-0.204635104918725</v>
      </c>
      <c r="G195">
        <v>-3.4094404877927599E-3</v>
      </c>
      <c r="H195">
        <v>0.14207519399423099</v>
      </c>
      <c r="I195">
        <v>0.34298598554718701</v>
      </c>
      <c r="J195">
        <v>-0.223909885349108</v>
      </c>
      <c r="K195">
        <v>-3.9287830512084503E-2</v>
      </c>
      <c r="L195">
        <v>0.169915657323778</v>
      </c>
      <c r="M195">
        <v>0.38054027585859501</v>
      </c>
    </row>
    <row r="196" spans="1:13" x14ac:dyDescent="0.2">
      <c r="A196">
        <v>-5.6</v>
      </c>
      <c r="B196">
        <v>-0.43408998500581503</v>
      </c>
      <c r="C196">
        <v>2.2489241590007199E-2</v>
      </c>
      <c r="D196">
        <v>4.4069128459247903E-2</v>
      </c>
      <c r="E196">
        <v>0.34188197918501601</v>
      </c>
      <c r="F196">
        <v>-0.20560828890121499</v>
      </c>
      <c r="G196">
        <v>-5.8306407540591699E-3</v>
      </c>
      <c r="H196">
        <v>0.14012230115677199</v>
      </c>
      <c r="I196">
        <v>0.33929227532157802</v>
      </c>
      <c r="J196">
        <v>-0.22442498669361099</v>
      </c>
      <c r="K196">
        <v>-4.0784003762739898E-2</v>
      </c>
      <c r="L196">
        <v>0.16827248051301999</v>
      </c>
      <c r="M196">
        <v>0.37618949708588101</v>
      </c>
    </row>
    <row r="197" spans="1:13" x14ac:dyDescent="0.2">
      <c r="A197">
        <v>-5.5</v>
      </c>
      <c r="B197">
        <v>-0.43552449210003502</v>
      </c>
      <c r="C197">
        <v>1.9475397023396901E-2</v>
      </c>
      <c r="D197">
        <v>4.1281115148822302E-2</v>
      </c>
      <c r="E197">
        <v>0.33867613945851999</v>
      </c>
      <c r="F197">
        <v>-0.20661947064323799</v>
      </c>
      <c r="G197">
        <v>-8.2259209880355608E-3</v>
      </c>
      <c r="H197">
        <v>0.13823476877550001</v>
      </c>
      <c r="I197">
        <v>0.33562090502896502</v>
      </c>
      <c r="J197">
        <v>-0.22493966049362099</v>
      </c>
      <c r="K197">
        <v>-4.2232343457323698E-2</v>
      </c>
      <c r="L197">
        <v>0.16665551106586901</v>
      </c>
      <c r="M197">
        <v>0.37186232138915998</v>
      </c>
    </row>
    <row r="198" spans="1:13" x14ac:dyDescent="0.2">
      <c r="A198">
        <v>-5.4</v>
      </c>
      <c r="B198">
        <v>-0.43698718486313598</v>
      </c>
      <c r="C198">
        <v>1.6462396335614402E-2</v>
      </c>
      <c r="D198">
        <v>3.8504001266914702E-2</v>
      </c>
      <c r="E198">
        <v>0.33548380736415701</v>
      </c>
      <c r="F198">
        <v>-0.20766874151134401</v>
      </c>
      <c r="G198">
        <v>-1.0593882825403401E-2</v>
      </c>
      <c r="H198">
        <v>0.136413661194798</v>
      </c>
      <c r="I198">
        <v>0.33197484695284002</v>
      </c>
      <c r="J198">
        <v>-0.22545430296580901</v>
      </c>
      <c r="K198">
        <v>-4.3632376680272499E-2</v>
      </c>
      <c r="L198">
        <v>0.165065285128529</v>
      </c>
      <c r="M198">
        <v>0.36756237024882599</v>
      </c>
    </row>
    <row r="199" spans="1:13" x14ac:dyDescent="0.2">
      <c r="A199">
        <v>-5.3</v>
      </c>
      <c r="B199">
        <v>-0.43847764576864301</v>
      </c>
      <c r="C199">
        <v>1.34517819477312E-2</v>
      </c>
      <c r="D199">
        <v>3.5739428556777503E-2</v>
      </c>
      <c r="E199">
        <v>0.332307105736591</v>
      </c>
      <c r="F199">
        <v>-0.208756162822615</v>
      </c>
      <c r="G199">
        <v>-1.29331759232191E-2</v>
      </c>
      <c r="H199">
        <v>0.13465995344097401</v>
      </c>
      <c r="I199">
        <v>0.32835702164401598</v>
      </c>
      <c r="J199">
        <v>-0.22596932139142201</v>
      </c>
      <c r="K199">
        <v>-4.4983684043872298E-2</v>
      </c>
      <c r="L199">
        <v>0.16350228896670099</v>
      </c>
      <c r="M199">
        <v>0.363293199015149</v>
      </c>
    </row>
    <row r="200" spans="1:13" x14ac:dyDescent="0.2">
      <c r="A200">
        <v>-5.2</v>
      </c>
      <c r="B200">
        <v>-0.43999544622290498</v>
      </c>
      <c r="C200">
        <v>1.0445058534335E-2</v>
      </c>
      <c r="D200">
        <v>3.2988989470878E-2</v>
      </c>
      <c r="E200">
        <v>0.329148107926517</v>
      </c>
      <c r="F200">
        <v>-0.20988176632056499</v>
      </c>
      <c r="G200">
        <v>-1.5242499929631099E-2</v>
      </c>
      <c r="H200">
        <v>0.132974529627337</v>
      </c>
      <c r="I200">
        <v>0.32477029413116698</v>
      </c>
      <c r="J200">
        <v>-0.226485133988339</v>
      </c>
      <c r="K200">
        <v>-4.628590076815E-2</v>
      </c>
      <c r="L200">
        <v>0.16196695807838199</v>
      </c>
      <c r="M200">
        <v>0.359058292367749</v>
      </c>
    </row>
    <row r="201" spans="1:13" x14ac:dyDescent="0.2">
      <c r="A201">
        <v>-5.0999999999999996</v>
      </c>
      <c r="B201">
        <v>-0.44154014687350601</v>
      </c>
      <c r="C201">
        <v>7.4436912454183702E-3</v>
      </c>
      <c r="D201">
        <v>3.0254224954286001E-2</v>
      </c>
      <c r="E201">
        <v>0.32600883523476398</v>
      </c>
      <c r="F201">
        <v>-0.21104555467060401</v>
      </c>
      <c r="G201">
        <v>-1.7520606380807002E-2</v>
      </c>
      <c r="H201">
        <v>0.131358181460937</v>
      </c>
      <c r="I201">
        <v>0.32121747021795999</v>
      </c>
      <c r="J201">
        <v>-0.22700216977596399</v>
      </c>
      <c r="K201">
        <v>-4.75387177029706E-2</v>
      </c>
      <c r="L201">
        <v>0.160459676352633</v>
      </c>
      <c r="M201">
        <v>0.35486105989732403</v>
      </c>
    </row>
    <row r="202" spans="1:13" x14ac:dyDescent="0.2">
      <c r="A202">
        <v>-5</v>
      </c>
      <c r="B202">
        <v>-0.44311129792112203</v>
      </c>
      <c r="C202">
        <v>4.4491039900043496E-3</v>
      </c>
      <c r="D202">
        <v>2.7536622314029299E-2</v>
      </c>
      <c r="E202">
        <v>0.32289125441662397</v>
      </c>
      <c r="F202">
        <v>-0.21224750197449799</v>
      </c>
      <c r="G202">
        <v>-1.9766300524554199E-2</v>
      </c>
      <c r="H202">
        <v>0.129811606851025</v>
      </c>
      <c r="I202">
        <v>0.317701292868247</v>
      </c>
      <c r="J202">
        <v>-0.227520868433054</v>
      </c>
      <c r="K202">
        <v>-4.8741882292091997E-2</v>
      </c>
      <c r="L202">
        <v>0.15898077527447299</v>
      </c>
      <c r="M202">
        <v>0.35070483181109802</v>
      </c>
    </row>
    <row r="203" spans="1:13" x14ac:dyDescent="0.2">
      <c r="A203">
        <v>-4.9000000000000004</v>
      </c>
      <c r="B203">
        <v>-0.44470843943465099</v>
      </c>
      <c r="C203">
        <v>1.46267778192735E-3</v>
      </c>
      <c r="D203">
        <v>2.4837613174917901E-2</v>
      </c>
      <c r="E203">
        <v>0.31979727525728502</v>
      </c>
      <c r="F203">
        <v>-0.21348755430329799</v>
      </c>
      <c r="G203">
        <v>-2.1978443070171001E-2</v>
      </c>
      <c r="H203">
        <v>0.128335408619216</v>
      </c>
      <c r="I203">
        <v>0.31422443868075001</v>
      </c>
      <c r="J203">
        <v>-0.22804168014856699</v>
      </c>
      <c r="K203">
        <v>-4.9895199478968401E-2</v>
      </c>
      <c r="L203">
        <v>0.157530533176101</v>
      </c>
      <c r="M203">
        <v>0.34659285476343898</v>
      </c>
    </row>
    <row r="204" spans="1:13" x14ac:dyDescent="0.2">
      <c r="A204">
        <v>-4.8</v>
      </c>
      <c r="B204">
        <v>-0.44633110166948198</v>
      </c>
      <c r="C204">
        <v>-1.51425085185181E-3</v>
      </c>
      <c r="D204">
        <v>2.21585715222791E-2</v>
      </c>
      <c r="E204">
        <v>0.31672874821921199</v>
      </c>
      <c r="F204">
        <v>-0.21476563024817699</v>
      </c>
      <c r="G204">
        <v>-2.4155951864109699E-2</v>
      </c>
      <c r="H204">
        <v>0.12693009331130201</v>
      </c>
      <c r="I204">
        <v>0.31078951445458602</v>
      </c>
      <c r="J204">
        <v>-0.22856506546563199</v>
      </c>
      <c r="K204">
        <v>-5.09985325541229E-2</v>
      </c>
      <c r="L204">
        <v>0.15610917453456599</v>
      </c>
      <c r="M204">
        <v>0.34252828781297201</v>
      </c>
    </row>
    <row r="205" spans="1:13" x14ac:dyDescent="0.2">
      <c r="A205">
        <v>-4.7</v>
      </c>
      <c r="B205">
        <v>-0.44797880538872198</v>
      </c>
      <c r="C205">
        <v>-4.48039140005681E-3</v>
      </c>
      <c r="D205">
        <v>1.9500811831988599E-2</v>
      </c>
      <c r="E205">
        <v>0.31368746216226201</v>
      </c>
      <c r="F205">
        <v>-0.216081621488627</v>
      </c>
      <c r="G205">
        <v>-2.6297803491085601E-2</v>
      </c>
      <c r="H205">
        <v>0.12559607011059601</v>
      </c>
      <c r="I205">
        <v>0.30739905384694299</v>
      </c>
      <c r="J205">
        <v>-0.229091495118739</v>
      </c>
      <c r="K205">
        <v>-5.2051803943952903E-2</v>
      </c>
      <c r="L205">
        <v>0.15471686931600401</v>
      </c>
      <c r="M205">
        <v>0.33851419850741599</v>
      </c>
    </row>
    <row r="206" spans="1:13" x14ac:dyDescent="0.2">
      <c r="A206">
        <v>-4.5999999999999996</v>
      </c>
      <c r="B206">
        <v>-0.44965106218723</v>
      </c>
      <c r="C206">
        <v>-7.4345008327324699E-3</v>
      </c>
      <c r="D206">
        <v>1.6865587288121601E-2</v>
      </c>
      <c r="E206">
        <v>0.31067514213726899</v>
      </c>
      <c r="F206">
        <v>-0.21743539337745699</v>
      </c>
      <c r="G206">
        <v>-2.8403034800310999E-2</v>
      </c>
      <c r="H206">
        <v>0.124333649852623</v>
      </c>
      <c r="I206">
        <v>0.30405551412410797</v>
      </c>
      <c r="J206">
        <v>-0.22962144986424801</v>
      </c>
      <c r="K206">
        <v>-5.3054995940856997E-2</v>
      </c>
      <c r="L206">
        <v>0.153353732366557</v>
      </c>
      <c r="M206">
        <v>0.33455355909734802</v>
      </c>
    </row>
    <row r="207" spans="1:13" x14ac:dyDescent="0.2">
      <c r="A207">
        <v>-4.5</v>
      </c>
      <c r="B207">
        <v>-0.45134737481829901</v>
      </c>
      <c r="C207">
        <v>-1.0375385003445399E-2</v>
      </c>
      <c r="D207">
        <v>1.4254088088493801E-2</v>
      </c>
      <c r="E207">
        <v>0.30769344725381897</v>
      </c>
      <c r="F207">
        <v>-0.21882678554204099</v>
      </c>
      <c r="G207">
        <v>-3.0470744356581599E-2</v>
      </c>
      <c r="H207">
        <v>0.123143044140931</v>
      </c>
      <c r="I207">
        <v>0.30076127300706401</v>
      </c>
      <c r="J207">
        <v>-0.23015542030432001</v>
      </c>
      <c r="K207">
        <v>-5.4008151374615801E-2</v>
      </c>
      <c r="L207">
        <v>0.15201982285002399</v>
      </c>
      <c r="M207">
        <v>0.33064924287991698</v>
      </c>
    </row>
    <row r="208" spans="1:13" x14ac:dyDescent="0.2">
      <c r="A208">
        <v>-4.4000000000000004</v>
      </c>
      <c r="B208">
        <v>-0.45306723752282302</v>
      </c>
      <c r="C208">
        <v>-1.33018999878256E-2</v>
      </c>
      <c r="D208">
        <v>1.16674398383036E-2</v>
      </c>
      <c r="E208">
        <v>0.30474396862284903</v>
      </c>
      <c r="F208">
        <v>-0.22025561250124301</v>
      </c>
      <c r="G208">
        <v>-3.2500093815989797E-2</v>
      </c>
      <c r="H208">
        <v>0.12202436456373</v>
      </c>
      <c r="I208">
        <v>0.29751862561273401</v>
      </c>
      <c r="J208">
        <v>-0.23069390670437201</v>
      </c>
      <c r="K208">
        <v>-5.4911374224984003E-2</v>
      </c>
      <c r="L208">
        <v>0.15071514373231801</v>
      </c>
      <c r="M208">
        <v>0.32680402067354802</v>
      </c>
    </row>
    <row r="209" spans="1:13" x14ac:dyDescent="0.2">
      <c r="A209">
        <v>-4.3</v>
      </c>
      <c r="B209">
        <v>-0.45481013636080497</v>
      </c>
      <c r="C209">
        <v>-1.6212953358262099E-2</v>
      </c>
      <c r="D209">
        <v>9.1067020320318905E-3</v>
      </c>
      <c r="E209">
        <v>0.30182822737468101</v>
      </c>
      <c r="F209">
        <v>-0.22172166429746701</v>
      </c>
      <c r="G209">
        <v>-3.4490309226084002E-2</v>
      </c>
      <c r="H209">
        <v>0.12097762201102601</v>
      </c>
      <c r="I209">
        <v>0.29432978149193501</v>
      </c>
      <c r="J209">
        <v>-0.23123741880417101</v>
      </c>
      <c r="K209">
        <v>-5.57648301754907E-2</v>
      </c>
      <c r="L209">
        <v>0.14943964131273499</v>
      </c>
      <c r="M209">
        <v>0.32302055742452102</v>
      </c>
    </row>
    <row r="210" spans="1:13" x14ac:dyDescent="0.2">
      <c r="A210">
        <v>-4.2</v>
      </c>
      <c r="B210">
        <v>-0.456575549545016</v>
      </c>
      <c r="C210">
        <v>-1.91075053946052E-2</v>
      </c>
      <c r="D210">
        <v>6.5728666237016599E-3</v>
      </c>
      <c r="E210">
        <v>0.29894767275307099</v>
      </c>
      <c r="F210">
        <v>-0.22322470714326001</v>
      </c>
      <c r="G210">
        <v>-3.6440682250340403E-2</v>
      </c>
      <c r="H210">
        <v>0.120002726091842</v>
      </c>
      <c r="I210">
        <v>0.291196861765047</v>
      </c>
      <c r="J210">
        <v>-0.231786475622658</v>
      </c>
      <c r="K210">
        <v>-5.65687471084746E-2</v>
      </c>
      <c r="L210">
        <v>0.14819320480206599</v>
      </c>
      <c r="M210">
        <v>0.31930140894625503</v>
      </c>
    </row>
    <row r="211" spans="1:13" x14ac:dyDescent="0.2">
      <c r="A211">
        <v>-4.0999999999999996</v>
      </c>
      <c r="B211">
        <v>-0.45836294777669301</v>
      </c>
      <c r="C211">
        <v>-2.1984570230762699E-2</v>
      </c>
      <c r="D211">
        <v>4.0668566855431403E-3</v>
      </c>
      <c r="E211">
        <v>0.29610368028577499</v>
      </c>
      <c r="F211">
        <v>-0.2247644840819</v>
      </c>
      <c r="G211">
        <v>-3.8350571316856499E-2</v>
      </c>
      <c r="H211">
        <v>0.11909948465108799</v>
      </c>
      <c r="I211">
        <v>0.28812189635631702</v>
      </c>
      <c r="J211">
        <v>-0.232341605256634</v>
      </c>
      <c r="K211">
        <v>-5.7323415541413097E-2</v>
      </c>
      <c r="L211">
        <v>0.14697566594752201</v>
      </c>
      <c r="M211">
        <v>0.31564901879206197</v>
      </c>
    </row>
    <row r="212" spans="1:13" x14ac:dyDescent="0.2">
      <c r="A212">
        <v>-4</v>
      </c>
      <c r="B212">
        <v>-0.460171794583074</v>
      </c>
      <c r="C212">
        <v>-2.48432169371153E-2</v>
      </c>
      <c r="D212">
        <v>1.5895251550595299E-3</v>
      </c>
      <c r="E212">
        <v>0.29329755003212099</v>
      </c>
      <c r="F212">
        <v>-0.22634071566139899</v>
      </c>
      <c r="G212">
        <v>-4.0219402691221998E-2</v>
      </c>
      <c r="H212">
        <v>0.11826760338558</v>
      </c>
      <c r="I212">
        <v>0.285106821327681</v>
      </c>
      <c r="J212">
        <v>-0.23290334467340501</v>
      </c>
      <c r="K212">
        <v>-5.8029189004638403E-2</v>
      </c>
      <c r="L212">
        <v>0.145786798704437</v>
      </c>
      <c r="M212">
        <v>0.31206571526200899</v>
      </c>
    </row>
    <row r="213" spans="1:13" x14ac:dyDescent="0.2">
      <c r="A213">
        <v>-3.9</v>
      </c>
      <c r="B213">
        <v>-0.462001546656647</v>
      </c>
      <c r="C213">
        <v>-2.7682570538711E-2</v>
      </c>
      <c r="D213">
        <v>-8.5834632956667805E-4</v>
      </c>
      <c r="E213">
        <v>0.29053050490802301</v>
      </c>
      <c r="F213">
        <v>-0.22795310062135801</v>
      </c>
      <c r="G213">
        <v>-4.2046671473565597E-2</v>
      </c>
      <c r="H213">
        <v>0.117506685558651</v>
      </c>
      <c r="I213">
        <v>0.28215347631292798</v>
      </c>
      <c r="J213">
        <v>-0.23347223949749901</v>
      </c>
      <c r="K213">
        <v>-5.8686484360562299E-2</v>
      </c>
      <c r="L213">
        <v>0.14462631895470199</v>
      </c>
      <c r="M213">
        <v>0.30855370854450898</v>
      </c>
    </row>
    <row r="214" spans="1:13" x14ac:dyDescent="0.2">
      <c r="A214">
        <v>-3.8</v>
      </c>
      <c r="B214">
        <v>-0.46385165419593199</v>
      </c>
      <c r="C214">
        <v>-3.05018129692342E-2</v>
      </c>
      <c r="D214">
        <v>-3.27604850583754E-3</v>
      </c>
      <c r="E214">
        <v>0.28780368908881598</v>
      </c>
      <c r="F214">
        <v>-0.229601316592079</v>
      </c>
      <c r="G214">
        <v>-4.3831942519817799E-2</v>
      </c>
      <c r="H214">
        <v>0.116816231812761</v>
      </c>
      <c r="I214">
        <v>0.27926360205296102</v>
      </c>
      <c r="J214">
        <v>-0.234048843791581</v>
      </c>
      <c r="K214">
        <v>-5.9295782064563901E-2</v>
      </c>
      <c r="L214">
        <v>0.14349388427184201</v>
      </c>
      <c r="M214">
        <v>0.30511508799312198</v>
      </c>
    </row>
    <row r="215" spans="1:13" x14ac:dyDescent="0.2">
      <c r="A215">
        <v>-3.7</v>
      </c>
      <c r="B215">
        <v>-0.46572156124766201</v>
      </c>
      <c r="C215">
        <v>-3.3300183960780598E-2</v>
      </c>
      <c r="D215">
        <v>-5.6629454752362904E-3</v>
      </c>
      <c r="E215">
        <v>0.28511816649028299</v>
      </c>
      <c r="F215">
        <v>-0.23128502080538699</v>
      </c>
      <c r="G215">
        <v>-4.55748512872753E-2</v>
      </c>
      <c r="H215">
        <v>0.116195640079451</v>
      </c>
      <c r="I215">
        <v>0.27643883803286601</v>
      </c>
      <c r="J215">
        <v>-0.234633719831675</v>
      </c>
      <c r="K215">
        <v>-5.9857626367727297E-2</v>
      </c>
      <c r="L215">
        <v>0.142389093732641</v>
      </c>
      <c r="M215">
        <v>0.30175181953903002</v>
      </c>
    </row>
    <row r="216" spans="1:13" x14ac:dyDescent="0.2">
      <c r="A216">
        <v>-3.6</v>
      </c>
      <c r="B216">
        <v>-0.46761070605018801</v>
      </c>
      <c r="C216">
        <v>-3.6076981869502901E-2</v>
      </c>
      <c r="D216">
        <v>-8.0184756036691205E-3</v>
      </c>
      <c r="E216">
        <v>0.28247491932816499</v>
      </c>
      <c r="F216">
        <v>-0.233003850816558</v>
      </c>
      <c r="G216">
        <v>-4.7275104604592798E-2</v>
      </c>
      <c r="H216">
        <v>0.115644205585944</v>
      </c>
      <c r="I216">
        <v>0.27368072022143403</v>
      </c>
      <c r="J216">
        <v>-0.23522743787681699</v>
      </c>
      <c r="K216">
        <v>-6.03726254616411E-2</v>
      </c>
      <c r="L216">
        <v>0.141311487775197</v>
      </c>
      <c r="M216">
        <v>0.29846574323950897</v>
      </c>
    </row>
    <row r="217" spans="1:13" x14ac:dyDescent="0.2">
      <c r="A217">
        <v>-3.5</v>
      </c>
      <c r="B217">
        <v>-0.46951852137796801</v>
      </c>
      <c r="C217">
        <v>-3.8831564437225997E-2</v>
      </c>
      <c r="D217">
        <v>-1.03421523343157E-2</v>
      </c>
      <c r="E217">
        <v>0.27987484675642799</v>
      </c>
      <c r="F217">
        <v>-0.23475742523679599</v>
      </c>
      <c r="G217">
        <v>-4.8932481366368498E-2</v>
      </c>
      <c r="H217">
        <v>0.11516112095765001</v>
      </c>
      <c r="I217">
        <v>0.27099067891374501</v>
      </c>
      <c r="J217">
        <v>-0.23583057593324799</v>
      </c>
      <c r="K217">
        <v>-6.0841451565506202E-2</v>
      </c>
      <c r="L217">
        <v>0.14026054810326699</v>
      </c>
      <c r="M217">
        <v>0.29525857096270702</v>
      </c>
    </row>
    <row r="218" spans="1:13" x14ac:dyDescent="0.2">
      <c r="A218">
        <v>-3.4</v>
      </c>
      <c r="B218">
        <v>-0.47144443488697901</v>
      </c>
      <c r="C218">
        <v>-4.1563349489164202E-2</v>
      </c>
      <c r="D218">
        <v>-1.2633564913199599E-2</v>
      </c>
      <c r="E218">
        <v>0.27731876358452201</v>
      </c>
      <c r="F218">
        <v>-0.23654534447566999</v>
      </c>
      <c r="G218">
        <v>-5.05468331525325E-2</v>
      </c>
      <c r="H218">
        <v>0.114745476415773</v>
      </c>
      <c r="I218">
        <v>0.26837003667732601</v>
      </c>
      <c r="J218">
        <v>-0.23644371951328799</v>
      </c>
      <c r="K218">
        <v>-6.1264840955827599E-2</v>
      </c>
      <c r="L218">
        <v>0.13923569763674401</v>
      </c>
      <c r="M218">
        <v>0.29213188420892</v>
      </c>
    </row>
    <row r="219" spans="1:13" x14ac:dyDescent="0.2">
      <c r="A219">
        <v>-3.3</v>
      </c>
      <c r="B219">
        <v>-0.47338786946089301</v>
      </c>
      <c r="C219">
        <v>-4.4271815567907401E-2</v>
      </c>
      <c r="D219">
        <v>-1.4892379027838401E-2</v>
      </c>
      <c r="E219">
        <v>0.27480739907379897</v>
      </c>
      <c r="F219">
        <v>-0.23836719149293001</v>
      </c>
      <c r="G219">
        <v>-5.2118084772785601E-2</v>
      </c>
      <c r="H219">
        <v>0.114396260069187</v>
      </c>
      <c r="I219">
        <v>0.265820006402401</v>
      </c>
      <c r="J219">
        <v>-0.23706746138899801</v>
      </c>
      <c r="K219">
        <v>-6.1643593938989501E-2</v>
      </c>
      <c r="L219">
        <v>0.138236300508076</v>
      </c>
      <c r="M219">
        <v>0.28908713206851</v>
      </c>
    </row>
    <row r="220" spans="1:13" x14ac:dyDescent="0.2">
      <c r="A220">
        <v>-3.2</v>
      </c>
      <c r="B220">
        <v>-0.47534824355788302</v>
      </c>
      <c r="C220">
        <v>-4.6956502503872302E-2</v>
      </c>
      <c r="D220">
        <v>-1.7118337359382001E-2</v>
      </c>
      <c r="E220">
        <v>0.272341395813262</v>
      </c>
      <c r="F220">
        <v>-0.24022253255912901</v>
      </c>
      <c r="G220">
        <v>-5.3646234736378501E-2</v>
      </c>
      <c r="H220">
        <v>0.114112358299699</v>
      </c>
      <c r="I220">
        <v>0.26334168945664099</v>
      </c>
      <c r="J220">
        <v>-0.23770240134076201</v>
      </c>
      <c r="K220">
        <v>-6.1978574767049599E-2</v>
      </c>
      <c r="L220">
        <v>0.13726166210445401</v>
      </c>
      <c r="M220">
        <v>0.28612562931651098</v>
      </c>
    </row>
    <row r="221" spans="1:13" x14ac:dyDescent="0.2">
      <c r="A221">
        <v>-3.1</v>
      </c>
      <c r="B221">
        <v>-0.47732497155788101</v>
      </c>
      <c r="C221">
        <v>-4.9617011922450598E-2</v>
      </c>
      <c r="D221">
        <v>-1.9311260048693098E-2</v>
      </c>
      <c r="E221">
        <v>0.26992130867473402</v>
      </c>
      <c r="F221">
        <v>-0.242110918024461</v>
      </c>
      <c r="G221">
        <v>-5.5131355647553802E-2</v>
      </c>
      <c r="H221">
        <v>0.11389255623976099</v>
      </c>
      <c r="I221">
        <v>0.260936073944803</v>
      </c>
      <c r="J221">
        <v>-0.23834914590091599</v>
      </c>
      <c r="K221">
        <v>-6.2270711497109499E-2</v>
      </c>
      <c r="L221">
        <v>0.13631102915552301</v>
      </c>
      <c r="M221">
        <v>0.28324855464392901</v>
      </c>
    </row>
    <row r="222" spans="1:13" x14ac:dyDescent="0.2">
      <c r="A222">
        <v>-3</v>
      </c>
      <c r="B222">
        <v>-0.47931746411015602</v>
      </c>
      <c r="C222">
        <v>-5.2253007688115999E-2</v>
      </c>
      <c r="D222">
        <v>-2.14710450768699E-2</v>
      </c>
      <c r="E222">
        <v>0.26754760384751702</v>
      </c>
      <c r="F222">
        <v>-0.24403188309523799</v>
      </c>
      <c r="G222">
        <v>-5.6573594527022097E-2</v>
      </c>
      <c r="H222">
        <v>0.113735538341663</v>
      </c>
      <c r="I222">
        <v>0.25860403307357499</v>
      </c>
      <c r="J222">
        <v>-0.239008308092553</v>
      </c>
      <c r="K222">
        <v>-6.2520995794648898E-2</v>
      </c>
      <c r="L222">
        <v>0.13538358986639201</v>
      </c>
      <c r="M222">
        <v>0.280456949025643</v>
      </c>
    </row>
    <row r="223" spans="1:13" x14ac:dyDescent="0.2">
      <c r="A223">
        <v>-2.9</v>
      </c>
      <c r="B223">
        <v>-0.48132512848105202</v>
      </c>
      <c r="C223">
        <v>-5.4864216285782301E-2</v>
      </c>
      <c r="D223">
        <v>-2.3597668560758098E-2</v>
      </c>
      <c r="E223">
        <v>0.26522065795258598</v>
      </c>
      <c r="F223">
        <v>-0.24598494861742801</v>
      </c>
      <c r="G223">
        <v>-5.7973173059869897E-2</v>
      </c>
      <c r="H223">
        <v>0.113639889037185</v>
      </c>
      <c r="I223">
        <v>0.256346323621919</v>
      </c>
      <c r="J223">
        <v>-0.23968050716362599</v>
      </c>
      <c r="K223">
        <v>-6.2730482681240096E-2</v>
      </c>
      <c r="L223">
        <v>0.13447847409569699</v>
      </c>
      <c r="M223">
        <v>0.27775171422475697</v>
      </c>
    </row>
    <row r="224" spans="1:13" x14ac:dyDescent="0.2">
      <c r="A224">
        <v>-2.8</v>
      </c>
      <c r="B224">
        <v>-0.48334736890174201</v>
      </c>
      <c r="C224">
        <v>-5.7450427139737602E-2</v>
      </c>
      <c r="D224">
        <v>-2.5691184964041099E-2</v>
      </c>
      <c r="E224">
        <v>0.26294075723629001</v>
      </c>
      <c r="F224">
        <v>-0.247969621866659</v>
      </c>
      <c r="G224">
        <v>-5.9330387770343003E-2</v>
      </c>
      <c r="H224">
        <v>0.113604093486667</v>
      </c>
      <c r="I224">
        <v>0.25416358451710402</v>
      </c>
      <c r="J224">
        <v>-0.240366368316488</v>
      </c>
      <c r="K224">
        <v>-6.2900290227081906E-2</v>
      </c>
      <c r="L224">
        <v>0.13359475357842199</v>
      </c>
      <c r="M224">
        <v>0.27513361143318998</v>
      </c>
    </row>
    <row r="225" spans="1:13" x14ac:dyDescent="0.2">
      <c r="A225">
        <v>-2.7</v>
      </c>
      <c r="B225">
        <v>-0.485383586915834</v>
      </c>
      <c r="C225">
        <v>-6.0011492870507402E-2</v>
      </c>
      <c r="D225">
        <v>-2.7751727224545102E-2</v>
      </c>
      <c r="E225">
        <v>0.26070809684353102</v>
      </c>
      <c r="F225">
        <v>-0.24998539734411801</v>
      </c>
      <c r="G225">
        <v>-6.06456101239818E-2</v>
      </c>
      <c r="H225">
        <v>0.113626538416364</v>
      </c>
      <c r="I225">
        <v>0.25205633551663298</v>
      </c>
      <c r="J225">
        <v>-0.241066522432999</v>
      </c>
      <c r="K225">
        <v>-6.3031599188820495E-2</v>
      </c>
      <c r="L225">
        <v>0.13273144219320299</v>
      </c>
      <c r="M225">
        <v>0.27260326004820001</v>
      </c>
    </row>
    <row r="226" spans="1:13" x14ac:dyDescent="0.2">
      <c r="A226">
        <v>-2.6</v>
      </c>
      <c r="B226">
        <v>-0.48743318172670103</v>
      </c>
      <c r="C226">
        <v>-6.2547329490032E-2</v>
      </c>
      <c r="D226">
        <v>-2.97795067984328E-2</v>
      </c>
      <c r="E226">
        <v>0.25852278017032698</v>
      </c>
      <c r="F226">
        <v>-0.25203175757776503</v>
      </c>
      <c r="G226">
        <v>-6.1919286557619801E-2</v>
      </c>
      <c r="H226">
        <v>0.113705513042982</v>
      </c>
      <c r="I226">
        <v>0.25002497599615298</v>
      </c>
      <c r="J226">
        <v>-0.24178160579533101</v>
      </c>
      <c r="K226">
        <v>-6.3125652593154696E-2</v>
      </c>
      <c r="L226">
        <v>0.131887496273798</v>
      </c>
      <c r="M226">
        <v>0.27016113658450802</v>
      </c>
    </row>
    <row r="227" spans="1:13" x14ac:dyDescent="0.2">
      <c r="A227">
        <v>-2.5</v>
      </c>
      <c r="B227">
        <v>-0.489495550544367</v>
      </c>
      <c r="C227">
        <v>-6.5057916535570304E-2</v>
      </c>
      <c r="D227">
        <v>-3.1774813622010699E-2</v>
      </c>
      <c r="E227">
        <v>0.25638481829564902</v>
      </c>
      <c r="F227">
        <v>-0.25410817392826601</v>
      </c>
      <c r="G227">
        <v>-6.3151938437797206E-2</v>
      </c>
      <c r="H227">
        <v>0.113839210084191</v>
      </c>
      <c r="I227">
        <v>0.248069783843444</v>
      </c>
      <c r="J227">
        <v>-0.24251225980260799</v>
      </c>
      <c r="K227">
        <v>-6.3183755266739403E-2</v>
      </c>
      <c r="L227">
        <v>0.13106181496439601</v>
      </c>
      <c r="M227">
        <v>0.26780757372158098</v>
      </c>
    </row>
    <row r="228" spans="1:13" x14ac:dyDescent="0.2">
      <c r="A228">
        <v>-2.4</v>
      </c>
      <c r="B228">
        <v>-0.49157008893181903</v>
      </c>
      <c r="C228">
        <v>-6.7543297142772907E-2</v>
      </c>
      <c r="D228">
        <v>-3.37380159919057E-2</v>
      </c>
      <c r="E228">
        <v>0.25429412949236102</v>
      </c>
      <c r="F228">
        <v>-0.25621410739907602</v>
      </c>
      <c r="G228">
        <v>-6.4344161948168901E-2</v>
      </c>
      <c r="H228">
        <v>0.1140257268539</v>
      </c>
      <c r="I228">
        <v>0.24619091445848501</v>
      </c>
      <c r="J228">
        <v>-0.24325913068351501</v>
      </c>
      <c r="K228">
        <v>-6.3207273312935103E-2</v>
      </c>
      <c r="L228">
        <v>0.130253240618418</v>
      </c>
      <c r="M228">
        <v>0.26554275948558798</v>
      </c>
    </row>
    <row r="229" spans="1:13" x14ac:dyDescent="0.2">
      <c r="A229">
        <v>-2.2999999999999998</v>
      </c>
      <c r="B229">
        <v>-0.49365619115057802</v>
      </c>
      <c r="C229">
        <v>-7.0003578058393606E-2</v>
      </c>
      <c r="D229">
        <v>-3.5669560364418901E-2</v>
      </c>
      <c r="E229">
        <v>0.25225053881709503</v>
      </c>
      <c r="F229">
        <v>-0.25834900945008898</v>
      </c>
      <c r="G229">
        <v>-6.5496627906528396E-2</v>
      </c>
      <c r="H229">
        <v>0.114263066441042</v>
      </c>
      <c r="I229">
        <v>0.24438839985958499</v>
      </c>
      <c r="J229">
        <v>-0.24402286920501501</v>
      </c>
      <c r="K229">
        <v>-6.3197633535971895E-2</v>
      </c>
      <c r="L229">
        <v>0.12946055924045199</v>
      </c>
      <c r="M229">
        <v>0.26336673656549903</v>
      </c>
    </row>
    <row r="230" spans="1:13" x14ac:dyDescent="0.2">
      <c r="A230">
        <v>-2.2000000000000002</v>
      </c>
      <c r="B230">
        <v>-0.49575325050541003</v>
      </c>
      <c r="C230">
        <v>-7.24389295931398E-2</v>
      </c>
      <c r="D230">
        <v>-3.7569971074894397E-2</v>
      </c>
      <c r="E230">
        <v>0.25025377777881003</v>
      </c>
      <c r="F230">
        <v>-0.260512322814272</v>
      </c>
      <c r="G230">
        <v>-6.66100815120967E-2</v>
      </c>
      <c r="H230">
        <v>0.11454913897056999</v>
      </c>
      <c r="I230">
        <v>0.24266214789549501</v>
      </c>
      <c r="J230">
        <v>-0.24480413037731</v>
      </c>
      <c r="K230">
        <v>-6.3156322813118906E-2</v>
      </c>
      <c r="L230">
        <v>0.128682500970937</v>
      </c>
      <c r="M230">
        <v>0.261279401762678</v>
      </c>
    </row>
    <row r="231" spans="1:13" x14ac:dyDescent="0.2">
      <c r="A231">
        <v>-2.1</v>
      </c>
      <c r="B231">
        <v>-0.49786065968799997</v>
      </c>
      <c r="C231">
        <v>-7.4849585515185696E-2</v>
      </c>
      <c r="D231">
        <v>-3.94398499779888E-2</v>
      </c>
      <c r="E231">
        <v>0.24830348408578501</v>
      </c>
      <c r="F231">
        <v>-0.26270348231670598</v>
      </c>
      <c r="G231">
        <v>-6.7685342023760697E-2</v>
      </c>
      <c r="H231">
        <v>0.11488176294533201</v>
      </c>
      <c r="I231">
        <v>0.24101194156337299</v>
      </c>
      <c r="J231">
        <v>-0.245603573155184</v>
      </c>
      <c r="K231">
        <v>-6.3084887415479504E-2</v>
      </c>
      <c r="L231">
        <v>0.12791774061319899</v>
      </c>
      <c r="M231">
        <v>0.259280505573322</v>
      </c>
    </row>
    <row r="232" spans="1:13" x14ac:dyDescent="0.2">
      <c r="A232">
        <v>-2</v>
      </c>
      <c r="B232">
        <v>-0.49997781111947798</v>
      </c>
      <c r="C232">
        <v>-7.7235842884901901E-2</v>
      </c>
      <c r="D232">
        <v>-4.1279876009759103E-2</v>
      </c>
      <c r="E232">
        <v>0.246399201470754</v>
      </c>
      <c r="F232">
        <v>-0.26492191569545398</v>
      </c>
      <c r="G232">
        <v>-6.8723302369980796E-2</v>
      </c>
      <c r="H232">
        <v>0.115258666667458</v>
      </c>
      <c r="I232">
        <v>0.239437438432438</v>
      </c>
      <c r="J232">
        <v>-0.246421860135874</v>
      </c>
      <c r="K232">
        <v>-6.29849322780488E-2</v>
      </c>
      <c r="L232">
        <v>0.12716489820243501</v>
      </c>
      <c r="M232">
        <v>0.25736965190299499</v>
      </c>
    </row>
    <row r="233" spans="1:13" x14ac:dyDescent="0.2">
      <c r="A233">
        <v>-1.9</v>
      </c>
      <c r="B233">
        <v>-0.50210409729162697</v>
      </c>
      <c r="C233">
        <v>-7.9598061831381003E-2</v>
      </c>
      <c r="D233">
        <v>-4.3090804672529799E-2</v>
      </c>
      <c r="E233">
        <v>0.24454037959383301</v>
      </c>
      <c r="F233">
        <v>-0.267167044423683</v>
      </c>
      <c r="G233">
        <v>-6.9724928691112006E-2</v>
      </c>
      <c r="H233">
        <v>0.11567748973785801</v>
      </c>
      <c r="I233">
        <v>0.237938170173083</v>
      </c>
      <c r="J233">
        <v>-0.24725965725360799</v>
      </c>
      <c r="K233">
        <v>-6.2858120219699803E-2</v>
      </c>
      <c r="L233">
        <v>0.12642253961620301</v>
      </c>
      <c r="M233">
        <v>0.25554629791244599</v>
      </c>
    </row>
    <row r="234" spans="1:13" x14ac:dyDescent="0.2">
      <c r="A234">
        <v>-1.8</v>
      </c>
      <c r="B234">
        <v>-0.50423891110664998</v>
      </c>
      <c r="C234">
        <v>-8.1936665271364006E-2</v>
      </c>
      <c r="D234">
        <v>-4.4873467443533301E-2</v>
      </c>
      <c r="E234">
        <v>0.24272637402290101</v>
      </c>
      <c r="F234">
        <v>-0.26943828453246299</v>
      </c>
      <c r="G234">
        <v>-7.0691259814922996E-2</v>
      </c>
      <c r="H234">
        <v>0.11613578463238999</v>
      </c>
      <c r="I234">
        <v>0.23651354219119</v>
      </c>
      <c r="J234">
        <v>-0.24811763347094301</v>
      </c>
      <c r="K234">
        <v>-6.2706171113781295E-2</v>
      </c>
      <c r="L234">
        <v>0.125689177225983</v>
      </c>
      <c r="M234">
        <v>0.25380975399387601</v>
      </c>
    </row>
    <row r="235" spans="1:13" x14ac:dyDescent="0.2">
      <c r="A235">
        <v>-1.7</v>
      </c>
      <c r="B235">
        <v>-0.506381646215329</v>
      </c>
      <c r="C235">
        <v>-8.4252138571198898E-2</v>
      </c>
      <c r="D235">
        <v>-4.6628771108356698E-2</v>
      </c>
      <c r="E235">
        <v>0.24095644629101101</v>
      </c>
      <c r="F235">
        <v>-0.271735047433662</v>
      </c>
      <c r="G235">
        <v>-7.1623406666123199E-2</v>
      </c>
      <c r="H235">
        <v>0.116631018353236</v>
      </c>
      <c r="I235">
        <v>0.23516283336733099</v>
      </c>
      <c r="J235">
        <v>-0.24899646046705801</v>
      </c>
      <c r="K235">
        <v>-6.2530861010036895E-2</v>
      </c>
      <c r="L235">
        <v>0.124963270589339</v>
      </c>
      <c r="M235">
        <v>0.25215918387671199</v>
      </c>
    </row>
    <row r="236" spans="1:13" x14ac:dyDescent="0.2">
      <c r="A236">
        <v>-1.6</v>
      </c>
      <c r="B236">
        <v>-0.50853169735348502</v>
      </c>
      <c r="C236">
        <v>-8.6545029152487504E-2</v>
      </c>
      <c r="D236">
        <v>-4.8357697020262803E-2</v>
      </c>
      <c r="E236">
        <v>0.23922976403042001</v>
      </c>
      <c r="F236">
        <v>-0.27405674074238001</v>
      </c>
      <c r="G236">
        <v>-7.2522551610736799E-2</v>
      </c>
      <c r="H236">
        <v>0.11716057415397001</v>
      </c>
      <c r="I236">
        <v>0.233885195900501</v>
      </c>
      <c r="J236">
        <v>-0.24989681232314501</v>
      </c>
      <c r="K236">
        <v>-6.2334021208574598E-2</v>
      </c>
      <c r="L236">
        <v>0.124243227182215</v>
      </c>
      <c r="M236">
        <v>0.250593604861925</v>
      </c>
    </row>
    <row r="237" spans="1:13" x14ac:dyDescent="0.2">
      <c r="A237">
        <v>-1.5</v>
      </c>
      <c r="B237">
        <v>-0.51068846067653295</v>
      </c>
      <c r="C237">
        <v>-8.8815946042100496E-2</v>
      </c>
      <c r="D237">
        <v>-5.0061300286487698E-2</v>
      </c>
      <c r="E237">
        <v>0.23754540118276701</v>
      </c>
      <c r="F237">
        <v>-0.276402769098339</v>
      </c>
      <c r="G237">
        <v>-7.33899477361976E-2</v>
      </c>
      <c r="H237">
        <v>0.117721753336799</v>
      </c>
      <c r="I237">
        <v>0.232679655255976</v>
      </c>
      <c r="J237">
        <v>-0.25081936520503301</v>
      </c>
      <c r="K237">
        <v>-6.2117537286635403E-2</v>
      </c>
      <c r="L237">
        <v>0.123527403170862</v>
      </c>
      <c r="M237">
        <v>0.24911188818385299</v>
      </c>
    </row>
    <row r="238" spans="1:13" x14ac:dyDescent="0.2">
      <c r="A238">
        <v>-1.4</v>
      </c>
      <c r="B238">
        <v>-0.51285133409204897</v>
      </c>
      <c r="C238">
        <v>-9.1065559367267498E-2</v>
      </c>
      <c r="D238">
        <v>-5.1740708882652198E-2</v>
      </c>
      <c r="E238">
        <v>0.23590233828489901</v>
      </c>
      <c r="F238">
        <v>-0.27877253498565802</v>
      </c>
      <c r="G238">
        <v>-7.4226918068062697E-2</v>
      </c>
      <c r="H238">
        <v>0.118311777120399</v>
      </c>
      <c r="I238">
        <v>0.231545110216864</v>
      </c>
      <c r="J238">
        <v>-0.25176479704320598</v>
      </c>
      <c r="K238">
        <v>-6.18833480789346E-2</v>
      </c>
      <c r="L238">
        <v>0.122814104222901</v>
      </c>
      <c r="M238">
        <v>0.24771275949843999</v>
      </c>
    </row>
    <row r="239" spans="1:13" x14ac:dyDescent="0.2">
      <c r="A239">
        <v>-1.3</v>
      </c>
      <c r="B239">
        <v>-0.51501971759018506</v>
      </c>
      <c r="C239">
        <v>-9.32945997964683E-2</v>
      </c>
      <c r="D239">
        <v>-5.33971226964585E-2</v>
      </c>
      <c r="E239">
        <v>0.23429946282983399</v>
      </c>
      <c r="F239">
        <v>-0.28116543955047202</v>
      </c>
      <c r="G239">
        <v>-7.5034854724274097E-2</v>
      </c>
      <c r="H239">
        <v>0.118927788576757</v>
      </c>
      <c r="I239">
        <v>0.230480333038835</v>
      </c>
      <c r="J239">
        <v>-0.25273378721033601</v>
      </c>
      <c r="K239">
        <v>-6.1633444612367597E-2</v>
      </c>
      <c r="L239">
        <v>0.12210158635698901</v>
      </c>
      <c r="M239">
        <v>0.246394799496745</v>
      </c>
    </row>
    <row r="240" spans="1:13" x14ac:dyDescent="0.2">
      <c r="A240">
        <v>-1.2</v>
      </c>
      <c r="B240">
        <v>-0.51719301357180802</v>
      </c>
      <c r="C240">
        <v>-9.5503857926879196E-2</v>
      </c>
      <c r="D240">
        <v>-5.5031812501873598E-2</v>
      </c>
      <c r="E240">
        <v>0.23273556970227799</v>
      </c>
      <c r="F240">
        <v>-0.28358088341578802</v>
      </c>
      <c r="G240">
        <v>-7.5815218007922305E-2</v>
      </c>
      <c r="H240">
        <v>0.11956685463538499</v>
      </c>
      <c r="I240">
        <v>0.22948396970752599</v>
      </c>
      <c r="J240">
        <v>-0.253727016196519</v>
      </c>
      <c r="K240">
        <v>-6.1369868995888803E-2</v>
      </c>
      <c r="L240">
        <v>0.12138805683055801</v>
      </c>
      <c r="M240">
        <v>0.24515644464253</v>
      </c>
    </row>
    <row r="241" spans="1:13" x14ac:dyDescent="0.2">
      <c r="A241">
        <v>-1.1000000000000001</v>
      </c>
      <c r="B241">
        <v>-0.51937062717420901</v>
      </c>
      <c r="C241">
        <v>-9.76941836191485E-2</v>
      </c>
      <c r="D241">
        <v>-5.6646118865036899E-2</v>
      </c>
      <c r="E241">
        <v>0.23120936168814599</v>
      </c>
      <c r="F241">
        <v>-0.28601826749305997</v>
      </c>
      <c r="G241">
        <v>-7.6569535439498404E-2</v>
      </c>
      <c r="H241">
        <v>0.120225968153269</v>
      </c>
      <c r="I241">
        <v>0.22855454029802699</v>
      </c>
      <c r="J241">
        <v>-0.254745165282312</v>
      </c>
      <c r="K241">
        <v>-6.1094713266398398E-2</v>
      </c>
      <c r="L241">
        <v>0.12067167506507</v>
      </c>
      <c r="M241">
        <v>0.24399598803265701</v>
      </c>
    </row>
    <row r="242" spans="1:13" x14ac:dyDescent="0.2">
      <c r="A242">
        <v>-1</v>
      </c>
      <c r="B242">
        <v>-0.52155196659427405</v>
      </c>
      <c r="C242">
        <v>-9.9866485280297304E-2</v>
      </c>
      <c r="D242">
        <v>-5.8241450983157202E-2</v>
      </c>
      <c r="E242">
        <v>0.22971945005742</v>
      </c>
      <c r="F242">
        <v>-0.28847699378989899</v>
      </c>
      <c r="G242">
        <v>-7.7299400729640796E-2</v>
      </c>
      <c r="H242">
        <v>0.12090205004884901</v>
      </c>
      <c r="I242">
        <v>0.227690439435837</v>
      </c>
      <c r="J242">
        <v>-0.25578891620976302</v>
      </c>
      <c r="K242">
        <v>-6.0810118191485601E-2</v>
      </c>
      <c r="L242">
        <v>0.119950553608238</v>
      </c>
      <c r="M242">
        <v>0.24291158037900301</v>
      </c>
    </row>
    <row r="243" spans="1:13" x14ac:dyDescent="0.2">
      <c r="A243">
        <v>-0.9</v>
      </c>
      <c r="B243">
        <v>-0.52373644340896197</v>
      </c>
      <c r="C243">
        <v>-0.10202172909556501</v>
      </c>
      <c r="D243">
        <v>-5.9819285457695603E-2</v>
      </c>
      <c r="E243">
        <v>0.228264355219744</v>
      </c>
      <c r="F243">
        <v>-0.29095646621336801</v>
      </c>
      <c r="G243">
        <v>-7.8006472693415901E-2</v>
      </c>
      <c r="H243">
        <v>0.121591951498338</v>
      </c>
      <c r="I243">
        <v>0.22688993685862899</v>
      </c>
      <c r="J243">
        <v>-0.25685895085155802</v>
      </c>
      <c r="K243">
        <v>-6.0518272029896E-2</v>
      </c>
      <c r="L243">
        <v>0.11922275913260801</v>
      </c>
      <c r="M243">
        <v>0.24190123111054099</v>
      </c>
    </row>
    <row r="244" spans="1:13" x14ac:dyDescent="0.2">
      <c r="A244">
        <v>-0.8</v>
      </c>
      <c r="B244">
        <v>-0.52592347289297503</v>
      </c>
      <c r="C244">
        <v>-0.104160938210044</v>
      </c>
      <c r="D244">
        <v>-6.1381165003163797E-2</v>
      </c>
      <c r="E244">
        <v>0.22684250745204501</v>
      </c>
      <c r="F244">
        <v>-0.29345609136830503</v>
      </c>
      <c r="G244">
        <v>-7.8692474107190005E-2</v>
      </c>
      <c r="H244">
        <v>0.12229245619264401</v>
      </c>
      <c r="I244">
        <v>0.22615117807813101</v>
      </c>
      <c r="J244">
        <v>-0.25795595087843898</v>
      </c>
      <c r="K244">
        <v>-6.0221409250613103E-2</v>
      </c>
      <c r="L244">
        <v>0.11848631346994</v>
      </c>
      <c r="M244">
        <v>0.240962809594155</v>
      </c>
    </row>
    <row r="245" spans="1:13" x14ac:dyDescent="0.2">
      <c r="A245">
        <v>-0.7</v>
      </c>
      <c r="B245">
        <v>-0.52811247433347397</v>
      </c>
      <c r="C245">
        <v>-0.106285191860953</v>
      </c>
      <c r="D245">
        <v>-6.2928697092890298E-2</v>
      </c>
      <c r="E245">
        <v>0.22545224769748701</v>
      </c>
      <c r="F245">
        <v>-0.29597527935013801</v>
      </c>
      <c r="G245">
        <v>-7.9359190509184302E-2</v>
      </c>
      <c r="H245">
        <v>0.123000282653114</v>
      </c>
      <c r="I245">
        <v>0.22547218514137499</v>
      </c>
      <c r="J245">
        <v>-0.25908059742505601</v>
      </c>
      <c r="K245">
        <v>-5.99218092114552E-2</v>
      </c>
      <c r="L245">
        <v>0.11773919468076099</v>
      </c>
      <c r="M245">
        <v>0.240094046472763</v>
      </c>
    </row>
    <row r="246" spans="1:13" x14ac:dyDescent="0.2">
      <c r="A246">
        <v>-0.6</v>
      </c>
      <c r="B246">
        <v>-0.53030287134172105</v>
      </c>
      <c r="C246">
        <v>-0.108395624461444</v>
      </c>
      <c r="D246">
        <v>-6.4463552543141206E-2</v>
      </c>
      <c r="E246">
        <v>0.22409182843502401</v>
      </c>
      <c r="F246">
        <v>-0.29851344453163098</v>
      </c>
      <c r="G246">
        <v>-8.0008468944816502E-2</v>
      </c>
      <c r="H246">
        <v>0.123712086604348</v>
      </c>
      <c r="I246">
        <v>0.22485085749053799</v>
      </c>
      <c r="J246">
        <v>-0.26023357075437797</v>
      </c>
      <c r="K246">
        <v>-5.96217947981127E-2</v>
      </c>
      <c r="L246">
        <v>0.116979338158471</v>
      </c>
      <c r="M246">
        <v>0.239292535119218</v>
      </c>
    </row>
    <row r="247" spans="1:13" x14ac:dyDescent="0.2">
      <c r="A247">
        <v>-0.5</v>
      </c>
      <c r="B247">
        <v>-0.53249409216152699</v>
      </c>
      <c r="C247">
        <v>-0.11049342463683801</v>
      </c>
      <c r="D247">
        <v>-6.5987464037006505E-2</v>
      </c>
      <c r="E247">
        <v>0.22275941461878401</v>
      </c>
      <c r="F247">
        <v>-0.30107000634301401</v>
      </c>
      <c r="G247">
        <v>-8.0642216657969099E-2</v>
      </c>
      <c r="H247">
        <v>0.124424463402246</v>
      </c>
      <c r="I247">
        <v>0.22428497292055499</v>
      </c>
      <c r="J247">
        <v>-0.26141554992084298</v>
      </c>
      <c r="K247">
        <v>-5.93237310245643E-2</v>
      </c>
      <c r="L247">
        <v>0.116204637767392</v>
      </c>
      <c r="M247">
        <v>0.23855573320444701</v>
      </c>
    </row>
    <row r="248" spans="1:13" x14ac:dyDescent="0.2">
      <c r="A248">
        <v>-0.4</v>
      </c>
      <c r="B248">
        <v>-0.53468556997434802</v>
      </c>
      <c r="C248">
        <v>-0.112579834214214</v>
      </c>
      <c r="D248">
        <v>-6.7502224589490095E-2</v>
      </c>
      <c r="E248">
        <v>0.22145308468649599</v>
      </c>
      <c r="F248">
        <v>-0.303644390044983</v>
      </c>
      <c r="G248">
        <v>-8.1262399729338505E-2</v>
      </c>
      <c r="H248">
        <v>0.125133950515468</v>
      </c>
      <c r="I248">
        <v>0.22377218863364901</v>
      </c>
      <c r="J248">
        <v>-0.26262721243238002</v>
      </c>
      <c r="K248">
        <v>-5.9030023595825702E-2</v>
      </c>
      <c r="L248">
        <v>0.115412947014087</v>
      </c>
      <c r="M248">
        <v>0.23788096437822201</v>
      </c>
    </row>
    <row r="249" spans="1:13" x14ac:dyDescent="0.2">
      <c r="A249">
        <v>-0.3</v>
      </c>
      <c r="B249">
        <v>-0.53687674320095302</v>
      </c>
      <c r="C249">
        <v>-0.11465614716627801</v>
      </c>
      <c r="D249">
        <v>-6.9009685955268907E-2</v>
      </c>
      <c r="E249">
        <v>0.22017083163615001</v>
      </c>
      <c r="F249">
        <v>-0.30623602749399398</v>
      </c>
      <c r="G249">
        <v>-8.1871041663044597E-2</v>
      </c>
      <c r="H249">
        <v>0.12583703005844901</v>
      </c>
      <c r="I249">
        <v>0.22331004238987501</v>
      </c>
      <c r="J249">
        <v>-0.263869233911461</v>
      </c>
      <c r="K249">
        <v>-5.8743117434005197E-2</v>
      </c>
      <c r="L249">
        <v>0.11460208025131199</v>
      </c>
      <c r="M249">
        <v>0.237265420060918</v>
      </c>
    </row>
    <row r="250" spans="1:13" x14ac:dyDescent="0.2">
      <c r="A250">
        <v>-0.2</v>
      </c>
      <c r="B250">
        <v>-0.53906705579948</v>
      </c>
      <c r="C250">
        <v>-0.1167237085105</v>
      </c>
      <c r="D250">
        <v>-7.0511756980610601E-2</v>
      </c>
      <c r="E250">
        <v>0.218910564170025</v>
      </c>
      <c r="F250">
        <v>-0.30884435789936299</v>
      </c>
      <c r="G250">
        <v>-8.2470221922704895E-2</v>
      </c>
      <c r="H250">
        <v>0.12653013137410199</v>
      </c>
      <c r="I250">
        <v>0.22289595375274801</v>
      </c>
      <c r="J250">
        <v>-0.26514228775533</v>
      </c>
      <c r="K250">
        <v>-5.8465495168652099E-2</v>
      </c>
      <c r="L250">
        <v>0.113769813913927</v>
      </c>
      <c r="M250">
        <v>0.23670616134456099</v>
      </c>
    </row>
    <row r="251" spans="1:13" x14ac:dyDescent="0.2">
      <c r="A251">
        <v>-0.1</v>
      </c>
      <c r="B251">
        <v>-0.54125595755981903</v>
      </c>
      <c r="C251">
        <v>-0.11878391316445699</v>
      </c>
      <c r="D251">
        <v>-7.20104019009635E-2</v>
      </c>
      <c r="E251">
        <v>0.21767010790524499</v>
      </c>
      <c r="F251">
        <v>-0.31146882857160302</v>
      </c>
      <c r="G251">
        <v>-8.30620744181923E-2</v>
      </c>
      <c r="H251">
        <v>0.127209633664292</v>
      </c>
      <c r="I251">
        <v>0.22252722542898801</v>
      </c>
      <c r="J251">
        <v>-0.26644704479557602</v>
      </c>
      <c r="K251">
        <v>-5.8199675592400302E-2</v>
      </c>
      <c r="L251">
        <v>0.112913887786082</v>
      </c>
      <c r="M251">
        <v>0.23620012100144699</v>
      </c>
    </row>
    <row r="252" spans="1:13" x14ac:dyDescent="0.2">
      <c r="A252">
        <v>0</v>
      </c>
      <c r="B252">
        <v>-0.543442904394143</v>
      </c>
      <c r="C252">
        <v>-0.120838204758416</v>
      </c>
      <c r="D252">
        <v>-7.3507638585759996E-2</v>
      </c>
      <c r="E252">
        <v>0.216447206649934</v>
      </c>
      <c r="F252">
        <v>-0.31410889566150602</v>
      </c>
      <c r="G252">
        <v>-8.36487859443239E-2</v>
      </c>
      <c r="H252">
        <v>0.12787186866619299</v>
      </c>
      <c r="I252">
        <v>0.22220104470136101</v>
      </c>
      <c r="J252">
        <v>-0.26778417295717899</v>
      </c>
      <c r="K252">
        <v>-5.7948212082924597E-2</v>
      </c>
      <c r="L252">
        <v>0.11203200629898601</v>
      </c>
      <c r="M252">
        <v>0.23574410559852099</v>
      </c>
    </row>
    <row r="253" spans="1:13" x14ac:dyDescent="0.2">
      <c r="A253">
        <v>0.1</v>
      </c>
      <c r="B253">
        <v>-0.54562735862351397</v>
      </c>
      <c r="C253">
        <v>-0.122888074406133</v>
      </c>
      <c r="D253">
        <v>-7.5005536731992603E-2</v>
      </c>
      <c r="E253">
        <v>0.21523952374407801</v>
      </c>
      <c r="F253">
        <v>-0.31676402488942701</v>
      </c>
      <c r="G253">
        <v>-8.4232594572742597E-2</v>
      </c>
      <c r="H253">
        <v>0.12851312337256399</v>
      </c>
      <c r="I253">
        <v>0.22191448495358801</v>
      </c>
      <c r="J253">
        <v>-0.26915433691720803</v>
      </c>
      <c r="K253">
        <v>-5.7713690992241898E-2</v>
      </c>
      <c r="L253">
        <v>0.111121839858567</v>
      </c>
      <c r="M253">
        <v>0.23533479771573301</v>
      </c>
    </row>
    <row r="254" spans="1:13" x14ac:dyDescent="0.2">
      <c r="A254">
        <v>0.2</v>
      </c>
      <c r="B254">
        <v>-0.54780878926040999</v>
      </c>
      <c r="C254">
        <v>-0.12493505943493</v>
      </c>
      <c r="D254">
        <v>-7.6506216008144098E-2</v>
      </c>
      <c r="E254">
        <v>0.214044643464122</v>
      </c>
      <c r="F254">
        <v>-0.31943369226427099</v>
      </c>
      <c r="G254">
        <v>-8.4815787998275896E-2</v>
      </c>
      <c r="H254">
        <v>0.12912964279401201</v>
      </c>
      <c r="I254">
        <v>0.221664507286228</v>
      </c>
      <c r="J254">
        <v>-0.27055819776330903</v>
      </c>
      <c r="K254">
        <v>-5.7498730004401498E-2</v>
      </c>
      <c r="L254">
        <v>0.110181026202285</v>
      </c>
      <c r="M254">
        <v>0.23496875826647901</v>
      </c>
    </row>
    <row r="255" spans="1:13" x14ac:dyDescent="0.2">
      <c r="A255">
        <v>0.3</v>
      </c>
      <c r="B255">
        <v>-0.54998667228707798</v>
      </c>
      <c r="C255">
        <v>-0.12698074207606599</v>
      </c>
      <c r="D255">
        <v>-7.8011844150085802E-2</v>
      </c>
      <c r="E255">
        <v>0.21286007249035499</v>
      </c>
      <c r="F255">
        <v>-0.32211738479166102</v>
      </c>
      <c r="G255">
        <v>-8.5400701841072804E-2</v>
      </c>
      <c r="H255">
        <v>0.129717632761257</v>
      </c>
      <c r="I255">
        <v>0.22144796222242899</v>
      </c>
      <c r="J255">
        <v>-0.27199641265213198</v>
      </c>
      <c r="K255">
        <v>-5.7305976462625002E-2</v>
      </c>
      <c r="L255">
        <v>0.1092071717844</v>
      </c>
      <c r="M255">
        <v>0.23464242891823101</v>
      </c>
    </row>
    <row r="256" spans="1:13" x14ac:dyDescent="0.2">
      <c r="A256">
        <v>0.4</v>
      </c>
      <c r="B256">
        <v>-0.55216049092958397</v>
      </c>
      <c r="C256">
        <v>-0.12902674811647799</v>
      </c>
      <c r="D256">
        <v>-7.9524635010558897E-2</v>
      </c>
      <c r="E256">
        <v>0.21168324143606501</v>
      </c>
      <c r="F256">
        <v>-0.32481460117078698</v>
      </c>
      <c r="G256">
        <v>-8.5989717905840798E-2</v>
      </c>
      <c r="H256">
        <v>0.130273262765422</v>
      </c>
      <c r="I256">
        <v>0.22126159150239399</v>
      </c>
      <c r="J256">
        <v>-0.27346963446786798</v>
      </c>
      <c r="K256">
        <v>-5.7138105666966699E-2</v>
      </c>
      <c r="L256">
        <v>0.10819785318893101</v>
      </c>
      <c r="M256">
        <v>0.23435213461142201</v>
      </c>
    </row>
    <row r="257" spans="1:13" x14ac:dyDescent="0.2">
      <c r="A257">
        <v>0.5</v>
      </c>
      <c r="B257">
        <v>-0.55432973592745605</v>
      </c>
      <c r="C257">
        <v>-0.131074745512966</v>
      </c>
      <c r="D257">
        <v>-8.1046846563895603E-2</v>
      </c>
      <c r="E257">
        <v>0.210511506437462</v>
      </c>
      <c r="F257">
        <v>-0.32752485247943802</v>
      </c>
      <c r="G257">
        <v>-8.6585262399522106E-2</v>
      </c>
      <c r="H257">
        <v>0.13079266883433399</v>
      </c>
      <c r="I257">
        <v>0.221102029965379</v>
      </c>
      <c r="J257">
        <v>-0.27497851148103403</v>
      </c>
      <c r="K257">
        <v>-5.6997819143580597E-2</v>
      </c>
      <c r="L257">
        <v>0.10715061856958499</v>
      </c>
      <c r="M257">
        <v>0.23409408617458999</v>
      </c>
    </row>
    <row r="258" spans="1:13" x14ac:dyDescent="0.2">
      <c r="A258">
        <v>0.6</v>
      </c>
      <c r="B258">
        <v>-0.55649390579878899</v>
      </c>
      <c r="C258">
        <v>-0.133126442969911</v>
      </c>
      <c r="D258">
        <v>-8.2580778867638802E-2</v>
      </c>
      <c r="E258">
        <v>0.209342150803316</v>
      </c>
      <c r="F258">
        <v>-0.33024766284670998</v>
      </c>
      <c r="G258">
        <v>-8.7189804108763105E-2</v>
      </c>
      <c r="H258">
        <v>0.13127195644282</v>
      </c>
      <c r="I258">
        <v>0.22096580751800499</v>
      </c>
      <c r="J258">
        <v>-0.276523687007667</v>
      </c>
      <c r="K258">
        <v>-5.6887842886688897E-2</v>
      </c>
      <c r="L258">
        <v>0.106062989115878</v>
      </c>
      <c r="M258">
        <v>0.23386438303377599</v>
      </c>
    </row>
    <row r="259" spans="1:13" x14ac:dyDescent="0.2">
      <c r="A259">
        <v>0.7</v>
      </c>
      <c r="B259">
        <v>-0.558652507100732</v>
      </c>
      <c r="C259">
        <v>-0.13518358848163101</v>
      </c>
      <c r="D259">
        <v>-8.4128771982749595E-2</v>
      </c>
      <c r="E259">
        <v>0.208172386723257</v>
      </c>
      <c r="F259">
        <v>-0.33298257011290799</v>
      </c>
      <c r="G259">
        <v>-8.7805852538550097E-2</v>
      </c>
      <c r="H259">
        <v>0.131707203454975</v>
      </c>
      <c r="I259">
        <v>0.22084935118763499</v>
      </c>
      <c r="J259">
        <v>-0.27810579906907301</v>
      </c>
      <c r="K259">
        <v>-5.6810925574363E-2</v>
      </c>
      <c r="L259">
        <v>0.104932460544696</v>
      </c>
      <c r="M259">
        <v>0.23365901601410399</v>
      </c>
    </row>
    <row r="260" spans="1:13" x14ac:dyDescent="0.2">
      <c r="A260">
        <v>0.8</v>
      </c>
      <c r="B260">
        <v>-0.56080505468520503</v>
      </c>
      <c r="C260">
        <v>-0.13724796784049301</v>
      </c>
      <c r="D260">
        <v>-8.5693203854101396E-2</v>
      </c>
      <c r="E260">
        <v>0.206999357033639</v>
      </c>
      <c r="F260">
        <v>-0.33572912647615999</v>
      </c>
      <c r="G260">
        <v>-8.8435956013400097E-2</v>
      </c>
      <c r="H260">
        <v>0.13209446309634201</v>
      </c>
      <c r="I260">
        <v>0.22074898725953701</v>
      </c>
      <c r="J260">
        <v>-0.27972548005230402</v>
      </c>
      <c r="K260">
        <v>-5.6769836759235498E-2</v>
      </c>
      <c r="L260">
        <v>0.103756504616507</v>
      </c>
      <c r="M260">
        <v>0.23347387023146199</v>
      </c>
    </row>
    <row r="261" spans="1:13" x14ac:dyDescent="0.2">
      <c r="A261">
        <v>0.9</v>
      </c>
      <c r="B261">
        <v>-0.56295107194977501</v>
      </c>
      <c r="C261">
        <v>-0.13932140311192001</v>
      </c>
      <c r="D261">
        <v>-8.7276488152984097E-2</v>
      </c>
      <c r="E261">
        <v>0.20582013703985699</v>
      </c>
      <c r="F261">
        <v>-0.33848689912524998</v>
      </c>
      <c r="G261">
        <v>-8.9082699742511401E-2</v>
      </c>
      <c r="H261">
        <v>0.13242976695394401</v>
      </c>
      <c r="I261">
        <v>0.220660943496508</v>
      </c>
      <c r="J261">
        <v>-0.28138335637148099</v>
      </c>
      <c r="K261">
        <v>-5.67673650352742E-2</v>
      </c>
      <c r="L261">
        <v>0.102532570675451</v>
      </c>
      <c r="M261">
        <v>0.23330472807215399</v>
      </c>
    </row>
    <row r="262" spans="1:13" x14ac:dyDescent="0.2">
      <c r="A262">
        <v>1</v>
      </c>
      <c r="B262">
        <v>-0.56509009108356101</v>
      </c>
      <c r="C262">
        <v>-0.14140575107742401</v>
      </c>
      <c r="D262">
        <v>-8.8881072083351595E-2</v>
      </c>
      <c r="E262">
        <v>0.204631736394009</v>
      </c>
      <c r="F262">
        <v>-0.34125547085821401</v>
      </c>
      <c r="G262">
        <v>-8.9748703850287798E-2</v>
      </c>
      <c r="H262">
        <v>0.13270912800211601</v>
      </c>
      <c r="I262">
        <v>0.22058135143963201</v>
      </c>
      <c r="J262">
        <v>-0.28308004813016502</v>
      </c>
      <c r="K262">
        <v>-5.6806316181761199E-2</v>
      </c>
      <c r="L262">
        <v>0.101258087212502</v>
      </c>
      <c r="M262">
        <v>0.23314727225835399</v>
      </c>
    </row>
    <row r="263" spans="1:13" x14ac:dyDescent="0.2">
      <c r="A263">
        <v>1.1000000000000001</v>
      </c>
      <c r="B263">
        <v>-0.56722165330807495</v>
      </c>
      <c r="C263">
        <v>-0.14350290164684101</v>
      </c>
      <c r="D263">
        <v>-9.0509434153563703E-2</v>
      </c>
      <c r="E263">
        <v>0.203431101026714</v>
      </c>
      <c r="F263">
        <v>-0.34403444068620798</v>
      </c>
      <c r="G263">
        <v>-9.0436621373677598E-2</v>
      </c>
      <c r="H263">
        <v>0.132928543652028</v>
      </c>
      <c r="I263">
        <v>0.22050624878877101</v>
      </c>
      <c r="J263">
        <v>-0.28481616878487298</v>
      </c>
      <c r="K263">
        <v>-5.6889511285625999E-2</v>
      </c>
      <c r="L263">
        <v>9.9930463450906407E-2</v>
      </c>
      <c r="M263">
        <v>0.23299708899718599</v>
      </c>
    </row>
    <row r="264" spans="1:13" x14ac:dyDescent="0.2">
      <c r="A264">
        <v>1.2</v>
      </c>
      <c r="B264">
        <v>-0.56934530911287895</v>
      </c>
      <c r="C264">
        <v>-0.145614776240929</v>
      </c>
      <c r="D264">
        <v>-9.2164081915394602E-2</v>
      </c>
      <c r="E264">
        <v>0.202215115131954</v>
      </c>
      <c r="F264">
        <v>-0.34682342442221498</v>
      </c>
      <c r="G264">
        <v>-9.1149136227765895E-2</v>
      </c>
      <c r="H264">
        <v>0.13308399882283201</v>
      </c>
      <c r="I264">
        <v>0.22043158186140499</v>
      </c>
      <c r="J264">
        <v>-0.28659232480994301</v>
      </c>
      <c r="K264">
        <v>-5.7019784843296603E-2</v>
      </c>
      <c r="L264">
        <v>9.8547090953071695E-2</v>
      </c>
      <c r="M264">
        <v>0.232849671211173</v>
      </c>
    </row>
    <row r="265" spans="1:13" x14ac:dyDescent="0.2">
      <c r="A265">
        <v>1.3</v>
      </c>
      <c r="B265">
        <v>-0.57146061848598895</v>
      </c>
      <c r="C265">
        <v>-0.14774332614550401</v>
      </c>
      <c r="D265">
        <v>-9.3847549672081795E-2</v>
      </c>
      <c r="E265">
        <v>0.20098060320372099</v>
      </c>
      <c r="F265">
        <v>-0.349622055254105</v>
      </c>
      <c r="G265">
        <v>-9.18889611410839E-2</v>
      </c>
      <c r="H265">
        <v>0.133171469032307</v>
      </c>
      <c r="I265">
        <v>0.220353208128375</v>
      </c>
      <c r="J265">
        <v>-0.28840911536386798</v>
      </c>
      <c r="K265">
        <v>-5.7199982843236102E-2</v>
      </c>
      <c r="L265">
        <v>9.71053452481066E-2</v>
      </c>
      <c r="M265">
        <v>0.23270042184782599</v>
      </c>
    </row>
    <row r="266" spans="1:13" x14ac:dyDescent="0.2">
      <c r="A266">
        <v>1.4</v>
      </c>
      <c r="B266">
        <v>-0.57356715113887902</v>
      </c>
      <c r="C266">
        <v>-0.14989053083832199</v>
      </c>
      <c r="D266">
        <v>-9.5562396157214596E-2</v>
      </c>
      <c r="E266">
        <v>0.19972433212326099</v>
      </c>
      <c r="F266">
        <v>-0.35242998430161998</v>
      </c>
      <c r="G266">
        <v>-9.2658835562108299E-2</v>
      </c>
      <c r="H266">
        <v>0.13318692350491401</v>
      </c>
      <c r="I266">
        <v>0.22026689882505601</v>
      </c>
      <c r="J266">
        <v>-0.290267131957265</v>
      </c>
      <c r="K266">
        <v>-5.7432960830346803E-2</v>
      </c>
      <c r="L266">
        <v>9.5602587479158799E-2</v>
      </c>
      <c r="M266">
        <v>0.23254465726607201</v>
      </c>
    </row>
    <row r="267" spans="1:13" x14ac:dyDescent="0.2">
      <c r="A267">
        <v>1.5</v>
      </c>
      <c r="B267">
        <v>-0.57566448672602299</v>
      </c>
      <c r="C267">
        <v>-0.15205839628989701</v>
      </c>
      <c r="D267">
        <v>-9.7311202186268E-2</v>
      </c>
      <c r="E267">
        <v>0.198443013295695</v>
      </c>
      <c r="F267">
        <v>-0.35524688115683101</v>
      </c>
      <c r="G267">
        <v>-9.3461523538429805E-2</v>
      </c>
      <c r="H267">
        <v>0.133126328295126</v>
      </c>
      <c r="I267">
        <v>0.220168341636482</v>
      </c>
      <c r="J267">
        <v>-0.292166958122626</v>
      </c>
      <c r="K267">
        <v>-5.7721581953426901E-2</v>
      </c>
      <c r="L267">
        <v>9.4036166069729699E-2</v>
      </c>
      <c r="M267">
        <v>0.23237761069719201</v>
      </c>
    </row>
    <row r="268" spans="1:13" x14ac:dyDescent="0.2">
      <c r="A268">
        <v>1.6</v>
      </c>
      <c r="B268">
        <v>-0.57775221505886498</v>
      </c>
      <c r="C268">
        <v>-0.15424895323948001</v>
      </c>
      <c r="D268">
        <v>-9.9096568282601397E-2</v>
      </c>
      <c r="E268">
        <v>0.19713330483476399</v>
      </c>
      <c r="F268">
        <v>-0.35807243440763598</v>
      </c>
      <c r="G268">
        <v>-9.4299811570093497E-2</v>
      </c>
      <c r="H268">
        <v>0.132985649423912</v>
      </c>
      <c r="I268">
        <v>0.220053143454887</v>
      </c>
      <c r="J268">
        <v>-0.29410916908600898</v>
      </c>
      <c r="K268">
        <v>-5.8068714996876998E-2</v>
      </c>
      <c r="L268">
        <v>9.2403418408113405E-2</v>
      </c>
      <c r="M268">
        <v>0.23219443577794699</v>
      </c>
    </row>
    <row r="269" spans="1:13" x14ac:dyDescent="0.2">
      <c r="A269">
        <v>1.7</v>
      </c>
      <c r="B269">
        <v>-0.57982993631412205</v>
      </c>
      <c r="C269">
        <v>-0.156464255447407</v>
      </c>
      <c r="D269">
        <v>-0.10092111227975099</v>
      </c>
      <c r="E269">
        <v>0.19579181379440899</v>
      </c>
      <c r="F269">
        <v>-0.36090635214386002</v>
      </c>
      <c r="G269">
        <v>-9.5176506438609504E-2</v>
      </c>
      <c r="H269">
        <v>0.13276085602624799</v>
      </c>
      <c r="I269">
        <v>0.219916833208119</v>
      </c>
      <c r="J269">
        <v>-0.29609433144080699</v>
      </c>
      <c r="K269">
        <v>-5.8477232397856897E-2</v>
      </c>
      <c r="L269">
        <v>9.0701672549110296E-2</v>
      </c>
      <c r="M269">
        <v>0.231990210153488</v>
      </c>
    </row>
    <row r="270" spans="1:13" x14ac:dyDescent="0.2">
      <c r="A270">
        <v>1.8</v>
      </c>
      <c r="B270">
        <v>-0.58189726123631902</v>
      </c>
      <c r="C270">
        <v>-0.158706377925068</v>
      </c>
      <c r="D270">
        <v>-0.102787466901862</v>
      </c>
      <c r="E270">
        <v>0.19441509844593699</v>
      </c>
      <c r="F270">
        <v>-0.36374836244554598</v>
      </c>
      <c r="G270">
        <v>-9.60944330131559E-2</v>
      </c>
      <c r="H270">
        <v>0.132447923507509</v>
      </c>
      <c r="I270">
        <v>0.21975486475734701</v>
      </c>
      <c r="J270">
        <v>-0.29812300282376603</v>
      </c>
      <c r="K270">
        <v>-5.8950008250106302E-2</v>
      </c>
      <c r="L270">
        <v>8.8928248932154397E-2</v>
      </c>
      <c r="M270">
        <v>0.23175993914767501</v>
      </c>
    </row>
    <row r="271" spans="1:13" x14ac:dyDescent="0.2">
      <c r="A271">
        <v>1.9</v>
      </c>
      <c r="B271">
        <v>-0.58395381133448299</v>
      </c>
      <c r="C271">
        <v>-0.16097741514372399</v>
      </c>
      <c r="D271">
        <v>-0.104698277324099</v>
      </c>
      <c r="E271">
        <v>0.19299967059943901</v>
      </c>
      <c r="F271">
        <v>-0.366598213853011</v>
      </c>
      <c r="G271">
        <v>-9.7056432035495896E-2</v>
      </c>
      <c r="H271">
        <v>0.13204283670660899</v>
      </c>
      <c r="I271">
        <v>0.21956261986245501</v>
      </c>
      <c r="J271">
        <v>-0.30019573159338198</v>
      </c>
      <c r="K271">
        <v>-5.94899162956425E-2</v>
      </c>
      <c r="L271">
        <v>8.7080462114987406E-2</v>
      </c>
      <c r="M271">
        <v>0.23149855949836101</v>
      </c>
    </row>
    <row r="272" spans="1:13" x14ac:dyDescent="0.2">
      <c r="A272">
        <v>2</v>
      </c>
      <c r="B272">
        <v>-0.58599921907288499</v>
      </c>
      <c r="C272">
        <v>-0.16327947922342301</v>
      </c>
      <c r="D272">
        <v>-0.106656198714916</v>
      </c>
      <c r="E272">
        <v>0.191541997968146</v>
      </c>
      <c r="F272">
        <v>-0.36945567581827299</v>
      </c>
      <c r="G272">
        <v>-9.8065357885146004E-2</v>
      </c>
      <c r="H272">
        <v>0.131541593063738</v>
      </c>
      <c r="I272">
        <v>0.219335411213506</v>
      </c>
      <c r="J272">
        <v>-0.302313056510843</v>
      </c>
      <c r="K272">
        <v>-6.00998279055594E-2</v>
      </c>
      <c r="L272">
        <v>8.5155622522006202E-2</v>
      </c>
      <c r="M272">
        <v>0.23120094315519199</v>
      </c>
    </row>
    <row r="273" spans="1:13" x14ac:dyDescent="0.2">
      <c r="A273">
        <v>2.1</v>
      </c>
      <c r="B273">
        <v>-0.58803312805575503</v>
      </c>
      <c r="C273">
        <v>-0.165614698103284</v>
      </c>
      <c r="D273">
        <v>-0.10866389376202699</v>
      </c>
      <c r="E273">
        <v>0.190038506574396</v>
      </c>
      <c r="F273">
        <v>-0.37232053913742302</v>
      </c>
      <c r="G273">
        <v>-9.9124076326339003E-2</v>
      </c>
      <c r="H273">
        <v>0.130940205790537</v>
      </c>
      <c r="I273">
        <v>0.219068485526596</v>
      </c>
      <c r="J273">
        <v>-0.30447550642364901</v>
      </c>
      <c r="K273">
        <v>-6.0782610051156198E-2</v>
      </c>
      <c r="L273">
        <v>8.3151038206405903E-2</v>
      </c>
      <c r="M273">
        <v>0.230861901137452</v>
      </c>
    </row>
    <row r="274" spans="1:13" x14ac:dyDescent="0.2">
      <c r="A274">
        <v>2.2000000000000002</v>
      </c>
      <c r="B274">
        <v>-0.59005519320588196</v>
      </c>
      <c r="C274">
        <v>-0.167985213694401</v>
      </c>
      <c r="D274">
        <v>-0.110724030183973</v>
      </c>
      <c r="E274">
        <v>0.18848558319584699</v>
      </c>
      <c r="F274">
        <v>-0.37519261636357598</v>
      </c>
      <c r="G274">
        <v>-0.10023546223832799</v>
      </c>
      <c r="H274">
        <v>0.13023470704058601</v>
      </c>
      <c r="I274">
        <v>0.218757026702454</v>
      </c>
      <c r="J274">
        <v>-0.30668359995208</v>
      </c>
      <c r="K274">
        <v>-6.1541123266630797E-2</v>
      </c>
      <c r="L274">
        <v>8.1064016625227803E-2</v>
      </c>
      <c r="M274">
        <v>0.23047618744945</v>
      </c>
    </row>
    <row r="275" spans="1:13" x14ac:dyDescent="0.2">
      <c r="A275">
        <v>2.2999999999999998</v>
      </c>
      <c r="B275">
        <v>-0.59206508093700205</v>
      </c>
      <c r="C275">
        <v>-0.170393180016642</v>
      </c>
      <c r="D275">
        <v>-0.11283927822916499</v>
      </c>
      <c r="E275">
        <v>0.18687957785057099</v>
      </c>
      <c r="F275">
        <v>-0.378071742200001</v>
      </c>
      <c r="G275">
        <v>-0.101402397330595</v>
      </c>
      <c r="H275">
        <v>0.12942115107802199</v>
      </c>
      <c r="I275">
        <v>0.21839615904604101</v>
      </c>
      <c r="J275">
        <v>-0.30893784517863898</v>
      </c>
      <c r="K275">
        <v>-6.23782196045728E-2</v>
      </c>
      <c r="L275">
        <v>7.8891866426424498E-2</v>
      </c>
      <c r="M275">
        <v>0.23003850305092099</v>
      </c>
    </row>
    <row r="276" spans="1:13" x14ac:dyDescent="0.2">
      <c r="A276">
        <v>2.4</v>
      </c>
      <c r="B276">
        <v>-0.59406246931991502</v>
      </c>
      <c r="C276">
        <v>-0.17284076132062501</v>
      </c>
      <c r="D276">
        <v>-0.11501230816428</v>
      </c>
      <c r="E276">
        <v>0.18521680631964799</v>
      </c>
      <c r="F276">
        <v>-0.38095777387305202</v>
      </c>
      <c r="G276">
        <v>-0.102627767844527</v>
      </c>
      <c r="H276">
        <v>0.12849561744215501</v>
      </c>
      <c r="I276">
        <v>0.21798095054546199</v>
      </c>
      <c r="J276">
        <v>-0.31123873934062601</v>
      </c>
      <c r="K276">
        <v>-6.3296740585506106E-2</v>
      </c>
      <c r="L276">
        <v>7.6631899247041599E-2</v>
      </c>
      <c r="M276">
        <v>0.22954349987991901</v>
      </c>
    </row>
    <row r="277" spans="1:13" x14ac:dyDescent="0.2">
      <c r="A277">
        <v>2.5</v>
      </c>
      <c r="B277">
        <v>-0.59604704824222499</v>
      </c>
      <c r="C277">
        <v>-0.17533013019616001</v>
      </c>
      <c r="D277">
        <v>-0.117245787753917</v>
      </c>
      <c r="E277">
        <v>0.183493552705847</v>
      </c>
      <c r="F277">
        <v>-0.38385059148453099</v>
      </c>
      <c r="G277">
        <v>-0.103914462243128</v>
      </c>
      <c r="H277">
        <v>0.12745421410591301</v>
      </c>
      <c r="I277">
        <v>0.217506416208404</v>
      </c>
      <c r="J277">
        <v>-0.31358676852599698</v>
      </c>
      <c r="K277">
        <v>-6.4299515142720698E-2</v>
      </c>
      <c r="L277">
        <v>7.4281431521612901E-2</v>
      </c>
      <c r="M277">
        <v>0.22898578492560601</v>
      </c>
    </row>
    <row r="278" spans="1:13" x14ac:dyDescent="0.2">
      <c r="A278">
        <v>2.6</v>
      </c>
      <c r="B278">
        <v>-0.59801851956164598</v>
      </c>
      <c r="C278">
        <v>-0.177863465668431</v>
      </c>
      <c r="D278">
        <v>-0.1195423797334</v>
      </c>
      <c r="E278">
        <v>0.18170607202699801</v>
      </c>
      <c r="F278">
        <v>-0.38675009834313101</v>
      </c>
      <c r="G278">
        <v>-0.10526536889034301</v>
      </c>
      <c r="H278">
        <v>0.12629308062597799</v>
      </c>
      <c r="I278">
        <v>0.21696752145435</v>
      </c>
      <c r="J278">
        <v>-0.31598240737264199</v>
      </c>
      <c r="K278">
        <v>-6.5389357563651204E-2</v>
      </c>
      <c r="L278">
        <v>7.18377862998614E-2</v>
      </c>
      <c r="M278">
        <v>0.22835992434839</v>
      </c>
    </row>
    <row r="279" spans="1:13" x14ac:dyDescent="0.2">
      <c r="A279">
        <v>2.7</v>
      </c>
      <c r="B279">
        <v>-0.59997659725277197</v>
      </c>
      <c r="C279">
        <v>-0.18044295128322899</v>
      </c>
      <c r="D279">
        <v>-0.121904739276644</v>
      </c>
      <c r="E279">
        <v>0.17985059284261301</v>
      </c>
      <c r="F279">
        <v>-0.38965622127458499</v>
      </c>
      <c r="G279">
        <v>-0.106683373721578</v>
      </c>
      <c r="H279">
        <v>0.12500839128244701</v>
      </c>
      <c r="I279">
        <v>0.216359185560762</v>
      </c>
      <c r="J279">
        <v>-0.318426118771231</v>
      </c>
      <c r="K279">
        <v>-6.6569065429051597E-2</v>
      </c>
      <c r="L279">
        <v>6.9298295072791102E-2</v>
      </c>
      <c r="M279">
        <v>0.22766044764478</v>
      </c>
    </row>
    <row r="280" spans="1:13" x14ac:dyDescent="0.2">
      <c r="A280">
        <v>2.8</v>
      </c>
      <c r="B280">
        <v>-0.60192100754727296</v>
      </c>
      <c r="C280">
        <v>-0.18307077318252499</v>
      </c>
      <c r="D280">
        <v>-0.12433551146097099</v>
      </c>
      <c r="E280">
        <v>0.17792331991232399</v>
      </c>
      <c r="F280">
        <v>-0.39256891091020102</v>
      </c>
      <c r="G280">
        <v>-0.108171357907002</v>
      </c>
      <c r="H280">
        <v>0.12359635820588399</v>
      </c>
      <c r="I280">
        <v>0.21567628516141399</v>
      </c>
      <c r="J280">
        <v>-0.32091835357177501</v>
      </c>
      <c r="K280">
        <v>-6.7841417551226496E-2</v>
      </c>
      <c r="L280">
        <v>6.6660299606252305E-2</v>
      </c>
      <c r="M280">
        <v>0.22688185185436699</v>
      </c>
    </row>
    <row r="281" spans="1:13" x14ac:dyDescent="0.2">
      <c r="A281">
        <v>2.9</v>
      </c>
      <c r="B281">
        <v>-0.60385148906739605</v>
      </c>
      <c r="C281">
        <v>-0.18574911817169601</v>
      </c>
      <c r="D281">
        <v>-0.126837328730804</v>
      </c>
      <c r="E281">
        <v>0.17592043688467199</v>
      </c>
      <c r="F281">
        <v>-0.39548814195342902</v>
      </c>
      <c r="G281">
        <v>-0.109732195509214</v>
      </c>
      <c r="H281">
        <v>0.12205323448960401</v>
      </c>
      <c r="I281">
        <v>0.21491365779504101</v>
      </c>
      <c r="J281">
        <v>-0.32345955029404599</v>
      </c>
      <c r="K281">
        <v>-6.9209171912576695E-2</v>
      </c>
      <c r="L281">
        <v>6.3921153781056006E-2</v>
      </c>
      <c r="M281">
        <v>0.22601860580626801</v>
      </c>
    </row>
    <row r="282" spans="1:13" x14ac:dyDescent="0.2">
      <c r="A282">
        <v>3</v>
      </c>
      <c r="B282">
        <v>-0.60576779295275196</v>
      </c>
      <c r="C282">
        <v>-0.188480171779706</v>
      </c>
      <c r="D282">
        <v>-0.12941280836213101</v>
      </c>
      <c r="E282">
        <v>0.17383810901478999</v>
      </c>
      <c r="F282">
        <v>-0.39841391342413901</v>
      </c>
      <c r="G282">
        <v>-0.11136875113686601</v>
      </c>
      <c r="H282">
        <v>0.120375317285059</v>
      </c>
      <c r="I282">
        <v>0.21406610550243699</v>
      </c>
      <c r="J282">
        <v>-0.32605013484199002</v>
      </c>
      <c r="K282">
        <v>-7.0675063605718305E-2</v>
      </c>
      <c r="L282">
        <v>6.10782254387107E-2</v>
      </c>
      <c r="M282">
        <v>0.22506515440240499</v>
      </c>
    </row>
    <row r="283" spans="1:13" x14ac:dyDescent="0.2">
      <c r="A283">
        <v>3.1</v>
      </c>
      <c r="B283">
        <v>-0.60766968298027202</v>
      </c>
      <c r="C283">
        <v>-0.19126611631354601</v>
      </c>
      <c r="D283">
        <v>-0.132064549929655</v>
      </c>
      <c r="E283">
        <v>0.17167248590949899</v>
      </c>
      <c r="F283">
        <v>-0.40134624888028902</v>
      </c>
      <c r="G283">
        <v>-0.11308387759584999</v>
      </c>
      <c r="H283">
        <v>0.118558950878181</v>
      </c>
      <c r="I283">
        <v>0.21312839847012999</v>
      </c>
      <c r="J283">
        <v>-0.32869052022228701</v>
      </c>
      <c r="K283">
        <v>-7.2241802776442807E-2</v>
      </c>
      <c r="L283">
        <v>5.8128898231851502E-2</v>
      </c>
      <c r="M283">
        <v>0.22401592293494199</v>
      </c>
    </row>
    <row r="284" spans="1:13" x14ac:dyDescent="0.2">
      <c r="A284">
        <v>3.2</v>
      </c>
      <c r="B284">
        <v>-0.60955693567730196</v>
      </c>
      <c r="C284">
        <v>-0.19410912890826401</v>
      </c>
      <c r="D284">
        <v>-0.13479513277854499</v>
      </c>
      <c r="E284">
        <v>0.16941970429831399</v>
      </c>
      <c r="F284">
        <v>-0.404285196616679</v>
      </c>
      <c r="G284">
        <v>-0.114880413539624</v>
      </c>
      <c r="H284">
        <v>0.11660052974455901</v>
      </c>
      <c r="I284">
        <v>0.21209527871872599</v>
      </c>
      <c r="J284">
        <v>-0.33138110626718897</v>
      </c>
      <c r="K284">
        <v>-7.3912072570777906E-2</v>
      </c>
      <c r="L284">
        <v>5.50705734784235E-2</v>
      </c>
      <c r="M284">
        <v>0.22286532143519899</v>
      </c>
    </row>
    <row r="285" spans="1:13" x14ac:dyDescent="0.2">
      <c r="A285">
        <v>3.3</v>
      </c>
      <c r="B285">
        <v>-0.61142934042775898</v>
      </c>
      <c r="C285">
        <v>-0.19701137957388201</v>
      </c>
      <c r="D285">
        <v>-0.137607113502694</v>
      </c>
      <c r="E285">
        <v>0.167075890828874</v>
      </c>
      <c r="F285">
        <v>-0.40723082984048597</v>
      </c>
      <c r="G285">
        <v>-0.116761181120296</v>
      </c>
      <c r="H285">
        <v>0.114496501581317</v>
      </c>
      <c r="I285">
        <v>0.21096146383400999</v>
      </c>
      <c r="J285">
        <v>-0.33412227936177902</v>
      </c>
      <c r="K285">
        <v>-7.5688527087413998E-2</v>
      </c>
      <c r="L285">
        <v>5.1900672018684098E-2</v>
      </c>
      <c r="M285">
        <v>0.221607749051354</v>
      </c>
    </row>
    <row r="286" spans="1:13" x14ac:dyDescent="0.2">
      <c r="A286">
        <v>3.4</v>
      </c>
      <c r="B286">
        <v>-0.61328669957126603</v>
      </c>
      <c r="C286">
        <v>-0.19997502924053001</v>
      </c>
      <c r="D286">
        <v>-0.14050302343138801</v>
      </c>
      <c r="E286">
        <v>0.164637164885268</v>
      </c>
      <c r="F286">
        <v>-0.41018324682329199</v>
      </c>
      <c r="G286">
        <v>-0.118728983642046</v>
      </c>
      <c r="H286">
        <v>0.112243370313587</v>
      </c>
      <c r="I286">
        <v>0.20972165073886401</v>
      </c>
      <c r="J286">
        <v>-0.33691441217578699</v>
      </c>
      <c r="K286">
        <v>-7.7573789336762802E-2</v>
      </c>
      <c r="L286">
        <v>4.8616636074079497E-2</v>
      </c>
      <c r="M286">
        <v>0.22023759845223301</v>
      </c>
    </row>
    <row r="287" spans="1:13" x14ac:dyDescent="0.2">
      <c r="A287">
        <v>3.5</v>
      </c>
      <c r="B287">
        <v>-0.61512882849525197</v>
      </c>
      <c r="C287">
        <v>-0.203002227803107</v>
      </c>
      <c r="D287">
        <v>-0.143485366126301</v>
      </c>
      <c r="E287">
        <v>0.162099641427743</v>
      </c>
      <c r="F287">
        <v>-0.413142571029321</v>
      </c>
      <c r="G287">
        <v>-0.12078660321849501</v>
      </c>
      <c r="H287">
        <v>0.109837699073459</v>
      </c>
      <c r="I287">
        <v>0.20837051950404301</v>
      </c>
      <c r="J287">
        <v>-0.33975786340010999</v>
      </c>
      <c r="K287">
        <v>-7.9570449207910399E-2</v>
      </c>
      <c r="L287">
        <v>4.5215931107051903E-2</v>
      </c>
      <c r="M287">
        <v>0.21874926025445199</v>
      </c>
    </row>
    <row r="288" spans="1:13" x14ac:dyDescent="0.2">
      <c r="A288">
        <v>3.6</v>
      </c>
      <c r="B288">
        <v>-0.61695555571991001</v>
      </c>
      <c r="C288">
        <v>-0.20609511216680301</v>
      </c>
      <c r="D288">
        <v>-0.14655661489070401</v>
      </c>
      <c r="E288">
        <v>0.159459433852251</v>
      </c>
      <c r="F288">
        <v>-0.416108951219616</v>
      </c>
      <c r="G288">
        <v>-0.122936798435619</v>
      </c>
      <c r="H288">
        <v>0.107276113149306</v>
      </c>
      <c r="I288">
        <v>0.20690273719584201</v>
      </c>
      <c r="J288">
        <v>-0.34265297748815399</v>
      </c>
      <c r="K288">
        <v>-8.1681061444729502E-2</v>
      </c>
      <c r="L288">
        <v>4.16960476808289E-2</v>
      </c>
      <c r="M288">
        <v>0.21713712747021499</v>
      </c>
    </row>
    <row r="289" spans="1:13" x14ac:dyDescent="0.2">
      <c r="A289">
        <v>3.7</v>
      </c>
      <c r="B289">
        <v>-0.61876672297597801</v>
      </c>
      <c r="C289">
        <v>-0.209255804294774</v>
      </c>
      <c r="D289">
        <v>-0.14971921029281601</v>
      </c>
      <c r="E289">
        <v>0.156712656868294</v>
      </c>
      <c r="F289">
        <v>-0.41908256153189699</v>
      </c>
      <c r="G289">
        <v>-0.12518230202179201</v>
      </c>
      <c r="H289">
        <v>0.104555302903413</v>
      </c>
      <c r="I289">
        <v>0.20531296175866501</v>
      </c>
      <c r="J289">
        <v>-0.34560008440215301</v>
      </c>
      <c r="K289">
        <v>-8.3908143632412197E-2</v>
      </c>
      <c r="L289">
        <v>3.80545033182456E-2</v>
      </c>
      <c r="M289">
        <v>0.21539559997300201</v>
      </c>
    </row>
    <row r="290" spans="1:13" x14ac:dyDescent="0.2">
      <c r="A290">
        <v>3.8</v>
      </c>
      <c r="B290">
        <v>-0.62056218527531204</v>
      </c>
      <c r="C290">
        <v>-0.21248640925932899</v>
      </c>
      <c r="D290">
        <v>-0.152975557705155</v>
      </c>
      <c r="E290">
        <v>0.15385542939351601</v>
      </c>
      <c r="F290">
        <v>-0.42206360153584199</v>
      </c>
      <c r="G290">
        <v>-0.12752581852657599</v>
      </c>
      <c r="H290">
        <v>0.101672026655797</v>
      </c>
      <c r="I290">
        <v>0.20359584593048699</v>
      </c>
      <c r="J290">
        <v>-0.34859949936458201</v>
      </c>
      <c r="K290">
        <v>-8.6254174195687205E-2</v>
      </c>
      <c r="L290">
        <v>3.4288844358644897E-2</v>
      </c>
      <c r="M290">
        <v>0.213519088978426</v>
      </c>
    </row>
    <row r="291" spans="1:13" x14ac:dyDescent="0.2">
      <c r="A291">
        <v>3.9</v>
      </c>
      <c r="B291">
        <v>-0.62234181097414498</v>
      </c>
      <c r="C291">
        <v>-0.21578901329790801</v>
      </c>
      <c r="D291">
        <v>-0.15632802486180999</v>
      </c>
      <c r="E291">
        <v>0.150883877463479</v>
      </c>
      <c r="F291">
        <v>-0.42505229626355601</v>
      </c>
      <c r="G291">
        <v>-0.12997002200982499</v>
      </c>
      <c r="H291">
        <v>9.8623113532188597E-2</v>
      </c>
      <c r="I291">
        <v>0.20174604118917699</v>
      </c>
      <c r="J291">
        <v>-0.35165152261481503</v>
      </c>
      <c r="K291">
        <v>-8.8721590409976001E-2</v>
      </c>
      <c r="L291">
        <v>3.0396647811903099E-2</v>
      </c>
      <c r="M291">
        <v>0.21150202153748901</v>
      </c>
    </row>
    <row r="292" spans="1:13" x14ac:dyDescent="0.2">
      <c r="A292">
        <v>4</v>
      </c>
      <c r="B292">
        <v>-0.62410548182903802</v>
      </c>
      <c r="C292">
        <v>-0.21916568187520399</v>
      </c>
      <c r="D292">
        <v>-0.15977893943551</v>
      </c>
      <c r="E292">
        <v>0.147794137155046</v>
      </c>
      <c r="F292">
        <v>-0.42804889621499498</v>
      </c>
      <c r="G292">
        <v>-0.13251755374271401</v>
      </c>
      <c r="H292">
        <v>9.5405466274076797E-2</v>
      </c>
      <c r="I292">
        <v>0.199758201727675</v>
      </c>
      <c r="J292">
        <v>-0.35475643917113098</v>
      </c>
      <c r="K292">
        <v>-9.1312786426750406E-2</v>
      </c>
      <c r="L292">
        <v>2.63755232086232E-2</v>
      </c>
      <c r="M292">
        <v>0.20933884503949701</v>
      </c>
    </row>
    <row r="293" spans="1:13" x14ac:dyDescent="0.2">
      <c r="A293">
        <v>4.0999999999999996</v>
      </c>
      <c r="B293">
        <v>-0.62585309304543901</v>
      </c>
      <c r="C293">
        <v>-0.22261845775272099</v>
      </c>
      <c r="D293">
        <v>-0.163330586636351</v>
      </c>
      <c r="E293">
        <v>0.14458235752180501</v>
      </c>
      <c r="F293">
        <v>-0.431053677338122</v>
      </c>
      <c r="G293">
        <v>-0.13517101992226299</v>
      </c>
      <c r="H293">
        <v>9.2016064008813903E-2</v>
      </c>
      <c r="I293">
        <v>0.19762698845593599</v>
      </c>
      <c r="J293">
        <v>-0.35791451859823198</v>
      </c>
      <c r="K293">
        <v>-9.4030111314339096E-2</v>
      </c>
      <c r="L293">
        <v>2.2223114445536998E-2</v>
      </c>
      <c r="M293">
        <v>0.20702403172185299</v>
      </c>
    </row>
    <row r="294" spans="1:13" x14ac:dyDescent="0.2">
      <c r="A294">
        <v>4.2</v>
      </c>
      <c r="B294">
        <v>-0.62758455331882901</v>
      </c>
      <c r="C294">
        <v>-0.22614935906709799</v>
      </c>
      <c r="D294">
        <v>-0.16698520683408499</v>
      </c>
      <c r="E294">
        <v>0.14124470353993401</v>
      </c>
      <c r="F294">
        <v>-0.434066940983586</v>
      </c>
      <c r="G294">
        <v>-0.137932989400957</v>
      </c>
      <c r="H294">
        <v>8.8451964977719996E-2</v>
      </c>
      <c r="I294">
        <v>0.19534707302759499</v>
      </c>
      <c r="J294">
        <v>-0.36112601478037598</v>
      </c>
      <c r="K294">
        <v>-9.6875867115438996E-2</v>
      </c>
      <c r="L294">
        <v>1.79371016251588E-2</v>
      </c>
      <c r="M294">
        <v>0.20455208318397</v>
      </c>
    </row>
    <row r="295" spans="1:13" x14ac:dyDescent="0.2">
      <c r="A295">
        <v>4.3</v>
      </c>
      <c r="B295">
        <v>-0.629299784868393</v>
      </c>
      <c r="C295">
        <v>-0.2297603774185</v>
      </c>
      <c r="D295">
        <v>-0.170744993205798</v>
      </c>
      <c r="E295">
        <v>0.13777735906293001</v>
      </c>
      <c r="F295">
        <v>-0.43708901383373899</v>
      </c>
      <c r="G295">
        <v>-0.140805991433017</v>
      </c>
      <c r="H295">
        <v>8.4710309220186505E-2</v>
      </c>
      <c r="I295">
        <v>0.192913141889275</v>
      </c>
      <c r="J295">
        <v>-0.36439116570026298</v>
      </c>
      <c r="K295">
        <v>-9.9852306922577502E-2</v>
      </c>
      <c r="L295">
        <v>1.3515202888727099E-2</v>
      </c>
      <c r="M295">
        <v>0.20191753490252701</v>
      </c>
    </row>
    <row r="296" spans="1:13" x14ac:dyDescent="0.2">
      <c r="A296">
        <v>4.4000000000000004</v>
      </c>
      <c r="B296">
        <v>-0.63099872346318897</v>
      </c>
      <c r="C296">
        <v>-0.233453475970403</v>
      </c>
      <c r="D296">
        <v>-0.17461208941085801</v>
      </c>
      <c r="E296">
        <v>0.13417652978358299</v>
      </c>
      <c r="F296">
        <v>-0.44012024780577202</v>
      </c>
      <c r="G296">
        <v>-0.143792513438918</v>
      </c>
      <c r="H296">
        <v>8.0788321211773498E-2</v>
      </c>
      <c r="I296">
        <v>0.19031990035042901</v>
      </c>
      <c r="J296">
        <v>-0.367710193223792</v>
      </c>
      <c r="K296">
        <v>-0.10296163297276301</v>
      </c>
      <c r="L296">
        <v>8.9551762414748406E-3</v>
      </c>
      <c r="M296">
        <v>0.199114960745299</v>
      </c>
    </row>
    <row r="297" spans="1:13" x14ac:dyDescent="0.2">
      <c r="A297">
        <v>4.5</v>
      </c>
      <c r="B297">
        <v>-0.63268131844077702</v>
      </c>
      <c r="C297">
        <v>-0.23723058756205501</v>
      </c>
      <c r="D297">
        <v>-0.17858858729496499</v>
      </c>
      <c r="E297">
        <v>0.13043844620161199</v>
      </c>
      <c r="F297">
        <v>-0.443161019928827</v>
      </c>
      <c r="G297">
        <v>-0.146894998789703</v>
      </c>
      <c r="H297">
        <v>7.66833124543191E-2</v>
      </c>
      <c r="I297">
        <v>0.18756207667163299</v>
      </c>
      <c r="J297">
        <v>-0.37108330289083402</v>
      </c>
      <c r="K297">
        <v>-0.106205994762575</v>
      </c>
      <c r="L297">
        <v>4.2548213692651703E-3</v>
      </c>
      <c r="M297">
        <v>0.196138977480768</v>
      </c>
    </row>
    <row r="298" spans="1:13" x14ac:dyDescent="0.2">
      <c r="A298">
        <v>4.5999999999999996</v>
      </c>
      <c r="B298">
        <v>-0.63434753271825906</v>
      </c>
      <c r="C298">
        <v>-0.24109361283494199</v>
      </c>
      <c r="D298">
        <v>-0.18267652462513601</v>
      </c>
      <c r="E298">
        <v>0.12655936659532699</v>
      </c>
      <c r="F298">
        <v>-0.44621173219489702</v>
      </c>
      <c r="G298">
        <v>-0.150115844612665</v>
      </c>
      <c r="H298">
        <v>7.23926840160901E-2</v>
      </c>
      <c r="I298">
        <v>0.18463442616918899</v>
      </c>
      <c r="J298">
        <v>-0.374510683712103</v>
      </c>
      <c r="K298">
        <v>-0.109587487184907</v>
      </c>
      <c r="L298">
        <v>-5.8801855436879105E-4</v>
      </c>
      <c r="M298">
        <v>0.19298424928076</v>
      </c>
    </row>
    <row r="299" spans="1:13" x14ac:dyDescent="0.2">
      <c r="A299">
        <v>4.7</v>
      </c>
      <c r="B299">
        <v>-0.63599734279571996</v>
      </c>
      <c r="C299">
        <v>-0.245044418374534</v>
      </c>
      <c r="D299">
        <v>-0.18687788285745599</v>
      </c>
      <c r="E299">
        <v>0.12253557999573</v>
      </c>
      <c r="F299">
        <v>-0.44927281138337</v>
      </c>
      <c r="G299">
        <v>-0.15345739961994301</v>
      </c>
      <c r="H299">
        <v>6.79139290200277E-2</v>
      </c>
      <c r="I299">
        <v>0.181531735333928</v>
      </c>
      <c r="J299">
        <v>-0.377992507972297</v>
      </c>
      <c r="K299">
        <v>-0.113108148688618</v>
      </c>
      <c r="L299">
        <v>-5.5754550717441896E-3</v>
      </c>
      <c r="M299">
        <v>0.18964549221330301</v>
      </c>
    </row>
    <row r="300" spans="1:13" x14ac:dyDescent="0.2">
      <c r="A300">
        <v>4.8</v>
      </c>
      <c r="B300">
        <v>-0.63763073875201803</v>
      </c>
      <c r="C300">
        <v>-0.24908483486862301</v>
      </c>
      <c r="D300">
        <v>-0.191194584939399</v>
      </c>
      <c r="E300">
        <v>0.11836340916139999</v>
      </c>
      <c r="F300">
        <v>-0.45234470885907202</v>
      </c>
      <c r="G300">
        <v>-0.156921961961585</v>
      </c>
      <c r="H300">
        <v>6.3244635078154199E-2</v>
      </c>
      <c r="I300">
        <v>0.17824882596206201</v>
      </c>
      <c r="J300">
        <v>-0.38152893103958602</v>
      </c>
      <c r="K300">
        <v>-0.11676995946228</v>
      </c>
      <c r="L300">
        <v>-1.07095526560701E-2</v>
      </c>
      <c r="M300">
        <v>0.186117478722956</v>
      </c>
    </row>
    <row r="301" spans="1:13" x14ac:dyDescent="0.2">
      <c r="A301">
        <v>4.9000000000000004</v>
      </c>
      <c r="B301">
        <v>-0.63924772423291099</v>
      </c>
      <c r="C301">
        <v>-0.25321665528352899</v>
      </c>
      <c r="D301">
        <v>-0.19562849314852401</v>
      </c>
      <c r="E301">
        <v>0.11403921355256399</v>
      </c>
      <c r="F301">
        <v>-0.45542790034367697</v>
      </c>
      <c r="G301">
        <v>-0.16051177710460701</v>
      </c>
      <c r="H301">
        <v>5.8382486670229099E-2</v>
      </c>
      <c r="I301">
        <v>0.174780559295938</v>
      </c>
      <c r="J301">
        <v>-0.38512009118158502</v>
      </c>
      <c r="K301">
        <v>-0.12057483964327601</v>
      </c>
      <c r="L301">
        <v>-1.5992326938972599E-2</v>
      </c>
      <c r="M301">
        <v>0.18239504209580201</v>
      </c>
    </row>
    <row r="302" spans="1:13" x14ac:dyDescent="0.2">
      <c r="A302">
        <v>5</v>
      </c>
      <c r="B302">
        <v>-0.640848316431476</v>
      </c>
      <c r="C302">
        <v>-0.25744163305946499</v>
      </c>
      <c r="D302">
        <v>-0.20018140696932399</v>
      </c>
      <c r="E302">
        <v>0.109559392302712</v>
      </c>
      <c r="F302">
        <v>-0.45852288566036697</v>
      </c>
      <c r="G302">
        <v>-0.16422903573959299</v>
      </c>
      <c r="H302">
        <v>5.3325267464764001E-2</v>
      </c>
      <c r="I302">
        <v>0.17112184017253501</v>
      </c>
      <c r="J302">
        <v>-0.38876610938792799</v>
      </c>
      <c r="K302">
        <v>-0.124524647553422</v>
      </c>
      <c r="L302">
        <v>-2.1425742951465598E-2</v>
      </c>
      <c r="M302">
        <v>0.17847308090636199</v>
      </c>
    </row>
    <row r="303" spans="1:13" x14ac:dyDescent="0.2">
      <c r="A303">
        <v>5.0999999999999996</v>
      </c>
      <c r="B303">
        <v>-0.642432546060828</v>
      </c>
      <c r="C303">
        <v>-0.26176148032632901</v>
      </c>
      <c r="D303">
        <v>-0.204855061010009</v>
      </c>
      <c r="E303">
        <v>0.10492038718612499</v>
      </c>
      <c r="F303">
        <v>-0.46163018845162901</v>
      </c>
      <c r="G303">
        <v>-0.16807587171633001</v>
      </c>
      <c r="H303">
        <v>4.8070862580522997E-2</v>
      </c>
      <c r="I303">
        <v>0.167267621177529</v>
      </c>
      <c r="J303">
        <v>-0.39246708919954898</v>
      </c>
      <c r="K303">
        <v>-0.12862117796234299</v>
      </c>
      <c r="L303">
        <v>-2.7011713379326601E-2</v>
      </c>
      <c r="M303">
        <v>0.174346563443636</v>
      </c>
    </row>
    <row r="304" spans="1:13" x14ac:dyDescent="0.2">
      <c r="A304">
        <v>5.2</v>
      </c>
      <c r="B304">
        <v>-0.64400045731908495</v>
      </c>
      <c r="C304">
        <v>-0.26617786614120098</v>
      </c>
      <c r="D304">
        <v>-0.20965112296097599</v>
      </c>
      <c r="E304">
        <v>0.100118685579672</v>
      </c>
      <c r="F304">
        <v>-0.46475035587011199</v>
      </c>
      <c r="G304">
        <v>-0.17205436001002</v>
      </c>
      <c r="H304">
        <v>4.26172607866597E-2</v>
      </c>
      <c r="I304">
        <v>0.16321290680275399</v>
      </c>
      <c r="J304">
        <v>-0.39622311654478798</v>
      </c>
      <c r="K304">
        <v>-0.13286616037978299</v>
      </c>
      <c r="L304">
        <v>-3.2752096833838201E-2</v>
      </c>
      <c r="M304">
        <v>0.17001053211351799</v>
      </c>
    </row>
    <row r="305" spans="1:13" x14ac:dyDescent="0.2">
      <c r="A305">
        <v>5.3</v>
      </c>
      <c r="B305">
        <v>-0.64555210784658201</v>
      </c>
      <c r="C305">
        <v>-0.270692414748813</v>
      </c>
      <c r="D305">
        <v>-0.21457119159670601</v>
      </c>
      <c r="E305">
        <v>9.51508234172561E-2</v>
      </c>
      <c r="F305">
        <v>-0.467883958242437</v>
      </c>
      <c r="G305">
        <v>-0.176166514719544</v>
      </c>
      <c r="H305">
        <v>3.69625566396646E-2</v>
      </c>
      <c r="I305">
        <v>0.15895275760486799</v>
      </c>
      <c r="J305">
        <v>-0.40003425958243499</v>
      </c>
      <c r="K305">
        <v>-0.13726125737803399</v>
      </c>
      <c r="L305">
        <v>-3.86486961388533E-2</v>
      </c>
      <c r="M305">
        <v>0.16546010781482301</v>
      </c>
    </row>
    <row r="306" spans="1:13" x14ac:dyDescent="0.2">
      <c r="A306">
        <v>5.4</v>
      </c>
      <c r="B306">
        <v>-0.64708756867531603</v>
      </c>
      <c r="C306">
        <v>-0.27530670386622302</v>
      </c>
      <c r="D306">
        <v>-0.21961679482280899</v>
      </c>
      <c r="E306">
        <v>9.0013388135246203E-2</v>
      </c>
      <c r="F306">
        <v>-0.471031588705904</v>
      </c>
      <c r="G306">
        <v>-0.18041428709927099</v>
      </c>
      <c r="H306">
        <v>3.1104952555317301E-2</v>
      </c>
      <c r="I306">
        <v>0.15448229436302599</v>
      </c>
      <c r="J306">
        <v>-0.403900568551817</v>
      </c>
      <c r="K306">
        <v>-0.14180806294567899</v>
      </c>
      <c r="L306">
        <v>-4.4703256635138799E-2</v>
      </c>
      <c r="M306">
        <v>0.160690494286166</v>
      </c>
    </row>
    <row r="307" spans="1:13" x14ac:dyDescent="0.2">
      <c r="A307">
        <v>5.5</v>
      </c>
      <c r="B307">
        <v>-0.64860692417059795</v>
      </c>
      <c r="C307">
        <v>-0.28002226299296801</v>
      </c>
      <c r="D307">
        <v>-0.22478938776995</v>
      </c>
      <c r="E307">
        <v>8.4703021607269197E-2</v>
      </c>
      <c r="F307">
        <v>-0.47419386281804699</v>
      </c>
      <c r="G307">
        <v>-0.184799563625901</v>
      </c>
      <c r="H307">
        <v>2.5042760813864601E-2</v>
      </c>
      <c r="I307">
        <v>0.149796702233368</v>
      </c>
      <c r="J307">
        <v>-0.40782207563002898</v>
      </c>
      <c r="K307">
        <v>-0.14650810087379501</v>
      </c>
      <c r="L307">
        <v>-5.0917464502955E-2</v>
      </c>
      <c r="M307">
        <v>0.15569698242095201</v>
      </c>
    </row>
    <row r="308" spans="1:13" x14ac:dyDescent="0.2">
      <c r="A308">
        <v>5.6</v>
      </c>
      <c r="B308">
        <v>-0.65011027196492599</v>
      </c>
      <c r="C308">
        <v>-0.28484057174793098</v>
      </c>
      <c r="D308">
        <v>-0.23009035093630301</v>
      </c>
      <c r="E308">
        <v>7.9216423066705996E-2</v>
      </c>
      <c r="F308">
        <v>-0.47737141813897099</v>
      </c>
      <c r="G308">
        <v>-0.18932416410179501</v>
      </c>
      <c r="H308">
        <v>1.8774405496668301E-2</v>
      </c>
      <c r="I308">
        <v>0.14489123489809999</v>
      </c>
      <c r="J308">
        <v>-0.411798794796431</v>
      </c>
      <c r="K308">
        <v>-0.15136282317580099</v>
      </c>
      <c r="L308">
        <v>-5.72929451038219E-2</v>
      </c>
      <c r="M308">
        <v>0.15047495454773899</v>
      </c>
    </row>
    <row r="309" spans="1:13" x14ac:dyDescent="0.2">
      <c r="A309">
        <v>5.7</v>
      </c>
      <c r="B309">
        <v>-0.65159772288403195</v>
      </c>
      <c r="C309">
        <v>-0.28976305823412601</v>
      </c>
      <c r="D309">
        <v>-0.23552098838025601</v>
      </c>
      <c r="E309">
        <v>7.3550352015254603E-2</v>
      </c>
      <c r="F309">
        <v>-0.48056491378646199</v>
      </c>
      <c r="G309">
        <v>-0.19398983979623999</v>
      </c>
      <c r="H309">
        <v>1.22984243525952E-2</v>
      </c>
      <c r="I309">
        <v>0.13976121870696601</v>
      </c>
      <c r="J309">
        <v>-0.41583072170449797</v>
      </c>
      <c r="K309">
        <v>-0.15637360854207399</v>
      </c>
      <c r="L309">
        <v>-6.3831261342421203E-2</v>
      </c>
      <c r="M309">
        <v>0.14501988867323601</v>
      </c>
    </row>
    <row r="310" spans="1:13" x14ac:dyDescent="0.2">
      <c r="A310">
        <v>5.8</v>
      </c>
      <c r="B310">
        <v>-0.65306940086514798</v>
      </c>
      <c r="C310">
        <v>-0.29479109743265702</v>
      </c>
      <c r="D310">
        <v>-0.24108252596497401</v>
      </c>
      <c r="E310">
        <v>6.7701631115909197E-2</v>
      </c>
      <c r="F310">
        <v>-0.48377502996382798</v>
      </c>
      <c r="G310">
        <v>-0.198798271626108</v>
      </c>
      <c r="H310">
        <v>5.6134705924442497E-3</v>
      </c>
      <c r="I310">
        <v>0.13440205680887801</v>
      </c>
      <c r="J310">
        <v>-0.41991783356112999</v>
      </c>
      <c r="K310">
        <v>-0.161541760830506</v>
      </c>
      <c r="L310">
        <v>-7.0533912049585104E-2</v>
      </c>
      <c r="M310">
        <v>0.139327362685227</v>
      </c>
    </row>
    <row r="311" spans="1:13" x14ac:dyDescent="0.2">
      <c r="A311">
        <v>5.9</v>
      </c>
      <c r="B311">
        <v>-0.65452544286744696</v>
      </c>
      <c r="C311">
        <v>-0.29992600962704302</v>
      </c>
      <c r="D311">
        <v>-0.24677610965649599</v>
      </c>
      <c r="E311">
        <v>6.1667149068713401E-2</v>
      </c>
      <c r="F311">
        <v>-0.48700246746049602</v>
      </c>
      <c r="G311">
        <v>-0.203751068377304</v>
      </c>
      <c r="H311">
        <v>-1.2816853902651399E-3</v>
      </c>
      <c r="I311">
        <v>0.12880923327148799</v>
      </c>
      <c r="J311">
        <v>-0.42406008901352399</v>
      </c>
      <c r="K311">
        <v>-0.16686850759410601</v>
      </c>
      <c r="L311">
        <v>-7.7402330387314297E-2</v>
      </c>
      <c r="M311">
        <v>0.133393058512702</v>
      </c>
    </row>
    <row r="312" spans="1:13" x14ac:dyDescent="0.2">
      <c r="A312">
        <v>6</v>
      </c>
      <c r="B312">
        <v>-0.65596599877468198</v>
      </c>
      <c r="C312">
        <v>-0.305169058859106</v>
      </c>
      <c r="D312">
        <v>-0.25260280387694001</v>
      </c>
      <c r="E312">
        <v>5.5443863467639798E-2</v>
      </c>
      <c r="F312">
        <v>-0.49024794712534697</v>
      </c>
      <c r="G312">
        <v>-0.20884976496843799</v>
      </c>
      <c r="H312">
        <v>-8.3881543737890796E-3</v>
      </c>
      <c r="I312">
        <v>0.122978317186468</v>
      </c>
      <c r="J312">
        <v>-0.42825742804369898</v>
      </c>
      <c r="K312">
        <v>-0.17235499864677001</v>
      </c>
      <c r="L312">
        <v>-8.4437882276765797E-2</v>
      </c>
      <c r="M312">
        <v>0.12721276624050601</v>
      </c>
    </row>
    <row r="313" spans="1:13" x14ac:dyDescent="0.2">
      <c r="A313">
        <v>6.1</v>
      </c>
      <c r="B313">
        <v>-0.65739123129001598</v>
      </c>
      <c r="C313">
        <v>-0.31052145141762499</v>
      </c>
      <c r="D313">
        <v>-0.25856358991443501</v>
      </c>
      <c r="E313">
        <v>4.9028803636952799E-2</v>
      </c>
      <c r="F313">
        <v>-0.49351220931281897</v>
      </c>
      <c r="G313">
        <v>-0.21409582075810099</v>
      </c>
      <c r="H313">
        <v>-1.57069267395612E-2</v>
      </c>
      <c r="I313">
        <v>0.116904966758259</v>
      </c>
      <c r="J313">
        <v>-0.43250977187077599</v>
      </c>
      <c r="K313">
        <v>-0.17800230466834699</v>
      </c>
      <c r="L313">
        <v>-9.1641864850153507E-2</v>
      </c>
      <c r="M313">
        <v>0.12078238817581601</v>
      </c>
    </row>
    <row r="314" spans="1:13" x14ac:dyDescent="0.2">
      <c r="A314">
        <v>6.2</v>
      </c>
      <c r="B314">
        <v>-0.65880131582306201</v>
      </c>
      <c r="C314">
        <v>-0.31598433436092199</v>
      </c>
      <c r="D314">
        <v>-0.26465936439134202</v>
      </c>
      <c r="E314">
        <v>4.2419073445411702E-2</v>
      </c>
      <c r="F314">
        <v>-0.49679601330182499</v>
      </c>
      <c r="G314">
        <v>-0.21949061789712901</v>
      </c>
      <c r="H314">
        <v>-2.3238870982088902E-2</v>
      </c>
      <c r="I314">
        <v>0.110584933374063</v>
      </c>
      <c r="J314">
        <v>-0.43681702286109703</v>
      </c>
      <c r="K314">
        <v>-0.183811415850066</v>
      </c>
      <c r="L314">
        <v>-9.9015504927489395E-2</v>
      </c>
      <c r="M314">
        <v>0.114097942863774</v>
      </c>
    </row>
    <row r="315" spans="1:13" x14ac:dyDescent="0.2">
      <c r="A315">
        <v>6.3</v>
      </c>
      <c r="B315">
        <v>-0.66019644036912895</v>
      </c>
      <c r="C315">
        <v>-0.32155879407456101</v>
      </c>
      <c r="D315">
        <v>-0.2708909377923</v>
      </c>
      <c r="E315">
        <v>3.56118540966723E-2</v>
      </c>
      <c r="F315">
        <v>-0.50010013668751896</v>
      </c>
      <c r="G315">
        <v>-0.225035459727215</v>
      </c>
      <c r="H315">
        <v>-3.0984732298902799E-2</v>
      </c>
      <c r="I315">
        <v>0.10401406565282</v>
      </c>
      <c r="J315">
        <v>-0.44117906444627902</v>
      </c>
      <c r="K315">
        <v>-0.189783240581437</v>
      </c>
      <c r="L315">
        <v>-0.10655995751910401</v>
      </c>
      <c r="M315">
        <v>0.107155569049626</v>
      </c>
    </row>
    <row r="316" spans="1:13" x14ac:dyDescent="0.2">
      <c r="A316">
        <v>6.4</v>
      </c>
      <c r="B316">
        <v>-0.66157680538067798</v>
      </c>
      <c r="C316">
        <v>-0.32724585486529401</v>
      </c>
      <c r="D316">
        <v>-0.27725903305363597</v>
      </c>
      <c r="E316">
        <v>2.8604406894247598E-2</v>
      </c>
      <c r="F316">
        <v>-0.50342537474598004</v>
      </c>
      <c r="G316">
        <v>-0.23073156922721499</v>
      </c>
      <c r="H316">
        <v>-3.89451312620872E-2</v>
      </c>
      <c r="I316">
        <v>9.7188313470944698E-2</v>
      </c>
      <c r="J316">
        <v>-0.44559576104929599</v>
      </c>
      <c r="K316">
        <v>-0.19591860417967</v>
      </c>
      <c r="L316">
        <v>-0.114276304354871</v>
      </c>
      <c r="M316">
        <v>9.9951529584720603E-2</v>
      </c>
    </row>
    <row r="317" spans="1:13" x14ac:dyDescent="0.2">
      <c r="A317">
        <v>6.5</v>
      </c>
      <c r="B317">
        <v>-0.66294262363104905</v>
      </c>
      <c r="C317">
        <v>-0.33304647759241501</v>
      </c>
      <c r="D317">
        <v>-0.28376428421562799</v>
      </c>
      <c r="E317">
        <v>2.1394075979391899E-2</v>
      </c>
      <c r="F317">
        <v>-0.50677253977190795</v>
      </c>
      <c r="G317">
        <v>-0.236580087508479</v>
      </c>
      <c r="H317">
        <v>-4.7120562572887902E-2</v>
      </c>
      <c r="I317">
        <v>9.0103731962561398E-2</v>
      </c>
      <c r="J317">
        <v>-0.45006695801866398</v>
      </c>
      <c r="K317">
        <v>-0.202218247662698</v>
      </c>
      <c r="L317">
        <v>-0.122165552441047</v>
      </c>
      <c r="M317">
        <v>9.2482215273741702E-2</v>
      </c>
    </row>
    <row r="318" spans="1:13" x14ac:dyDescent="0.2">
      <c r="A318">
        <v>6.6</v>
      </c>
      <c r="B318">
        <v>-0.66429412007040201</v>
      </c>
      <c r="C318">
        <v>-0.33896155833765101</v>
      </c>
      <c r="D318">
        <v>-0.290407235139098</v>
      </c>
      <c r="E318">
        <v>1.3978291040274199E-2</v>
      </c>
      <c r="F318">
        <v>-0.51014246038939004</v>
      </c>
      <c r="G318">
        <v>-0.24258207236051199</v>
      </c>
      <c r="H318">
        <v>-5.5511393900860198E-2</v>
      </c>
      <c r="I318">
        <v>8.2756485492005399E-2</v>
      </c>
      <c r="J318">
        <v>-0.454592481570814</v>
      </c>
      <c r="K318">
        <v>-0.20868282656682499</v>
      </c>
      <c r="L318">
        <v>-0.130228632645671</v>
      </c>
      <c r="M318">
        <v>8.4744148660573601E-2</v>
      </c>
    </row>
    <row r="319" spans="1:13" x14ac:dyDescent="0.2">
      <c r="A319">
        <v>6.7</v>
      </c>
      <c r="B319">
        <v>-0.66563153167396105</v>
      </c>
      <c r="C319">
        <v>-0.34499192711467702</v>
      </c>
      <c r="D319">
        <v>-0.29718833828777802</v>
      </c>
      <c r="E319">
        <v>6.3545699908110998E-3</v>
      </c>
      <c r="F319">
        <v>-0.51353598083587304</v>
      </c>
      <c r="G319">
        <v>-0.24873849684825</v>
      </c>
      <c r="H319">
        <v>-6.4117864808985195E-2</v>
      </c>
      <c r="I319">
        <v>7.5142851596329802E-2</v>
      </c>
      <c r="J319">
        <v>-0.45917213874075102</v>
      </c>
      <c r="K319">
        <v>-0.21531290981003601</v>
      </c>
      <c r="L319">
        <v>-0.13846639831340399</v>
      </c>
      <c r="M319">
        <v>7.6733987750203E-2</v>
      </c>
    </row>
    <row r="320" spans="1:13" x14ac:dyDescent="0.2">
      <c r="A320">
        <v>6.8</v>
      </c>
      <c r="B320">
        <v>-0.66695510728254703</v>
      </c>
      <c r="C320">
        <v>-0.35113834661939602</v>
      </c>
      <c r="D320">
        <v>-0.30410795357788001</v>
      </c>
      <c r="E320">
        <v>-1.47947838246713E-3</v>
      </c>
      <c r="F320">
        <v>-0.51695396021945805</v>
      </c>
      <c r="G320">
        <v>-0.25505024796224302</v>
      </c>
      <c r="H320">
        <v>-7.2940085766152102E-2</v>
      </c>
      <c r="I320">
        <v>6.7259224895579395E-2</v>
      </c>
      <c r="J320">
        <v>-0.46380571734105402</v>
      </c>
      <c r="K320">
        <v>-0.22210897860199799</v>
      </c>
      <c r="L320">
        <v>-0.14687962391074899</v>
      </c>
      <c r="M320">
        <v>6.8448529664090096E-2</v>
      </c>
    </row>
    <row r="321" spans="1:13" x14ac:dyDescent="0.2">
      <c r="A321">
        <v>6.9</v>
      </c>
      <c r="B321">
        <v>-0.66826510743543599</v>
      </c>
      <c r="C321">
        <v>-0.35740151102204798</v>
      </c>
      <c r="D321">
        <v>-0.31116634729625497</v>
      </c>
      <c r="E321">
        <v>-9.5261518071386997E-3</v>
      </c>
      <c r="F321">
        <v>-0.52039727174964401</v>
      </c>
      <c r="G321">
        <v>-0.26151812532297503</v>
      </c>
      <c r="H321">
        <v>-8.1978037248363098E-2</v>
      </c>
      <c r="I321">
        <v>5.9102120968579301E-2</v>
      </c>
      <c r="J321">
        <v>-0.46849298592930799</v>
      </c>
      <c r="K321">
        <v>-0.229071425401733</v>
      </c>
      <c r="L321">
        <v>-0.155469003702527</v>
      </c>
      <c r="M321">
        <v>5.9884714226461702E-2</v>
      </c>
    </row>
    <row r="322" spans="1:13" x14ac:dyDescent="0.2">
      <c r="A322">
        <v>7</v>
      </c>
      <c r="B322">
        <v>-0.66956180419556899</v>
      </c>
      <c r="C322">
        <v>-0.36378204480221099</v>
      </c>
      <c r="D322">
        <v>-0.31836369108850598</v>
      </c>
      <c r="E322">
        <v>-1.7787651946818001E-2</v>
      </c>
      <c r="F322">
        <v>-0.52386680194167501</v>
      </c>
      <c r="G322">
        <v>-0.26814283994055799</v>
      </c>
      <c r="H322">
        <v>-9.12315689299871E-2</v>
      </c>
      <c r="I322">
        <v>5.0668180191994303E-2</v>
      </c>
      <c r="J322">
        <v>-0.47323369378404101</v>
      </c>
      <c r="K322">
        <v>-0.236200552923961</v>
      </c>
      <c r="L322">
        <v>-0.164235150460525</v>
      </c>
      <c r="M322">
        <v>5.1039627478990497E-2</v>
      </c>
    </row>
    <row r="323" spans="1:13" x14ac:dyDescent="0.2">
      <c r="A323">
        <v>7.1</v>
      </c>
      <c r="B323">
        <v>-0.67084548096715402</v>
      </c>
      <c r="C323">
        <v>-0.37028050162777898</v>
      </c>
      <c r="D323">
        <v>-0.32570006101840199</v>
      </c>
      <c r="E323">
        <v>-2.6266081859900502E-2</v>
      </c>
      <c r="F323">
        <v>-0.52736344979466299</v>
      </c>
      <c r="G323">
        <v>-0.27492501303102201</v>
      </c>
      <c r="H323">
        <v>-0.100700398966349</v>
      </c>
      <c r="I323">
        <v>4.1954171540409903E-2</v>
      </c>
      <c r="J323">
        <v>-0.47802757088923298</v>
      </c>
      <c r="K323">
        <v>-0.243496573195084</v>
      </c>
      <c r="L323">
        <v>-0.17317859420519899</v>
      </c>
      <c r="M323">
        <v>4.1910505121359597E-2</v>
      </c>
    </row>
    <row r="324" spans="1:13" x14ac:dyDescent="0.2">
      <c r="A324">
        <v>7.2</v>
      </c>
      <c r="B324">
        <v>-0.67211643230568097</v>
      </c>
      <c r="C324">
        <v>-0.37689736327893197</v>
      </c>
      <c r="D324">
        <v>-0.33317543669989402</v>
      </c>
      <c r="E324">
        <v>-3.4963443496729897E-2</v>
      </c>
      <c r="F324">
        <v>-0.53088812594367696</v>
      </c>
      <c r="G324">
        <v>-0.281865174890367</v>
      </c>
      <c r="H324">
        <v>-0.110384113368901</v>
      </c>
      <c r="I324">
        <v>3.2956996345196603E-2</v>
      </c>
      <c r="J324">
        <v>-0.48287432792746798</v>
      </c>
      <c r="K324">
        <v>-0.25095960665976202</v>
      </c>
      <c r="L324">
        <v>-0.18229978098132599</v>
      </c>
      <c r="M324">
        <v>3.24947358752243E-2</v>
      </c>
    </row>
    <row r="325" spans="1:13" x14ac:dyDescent="0.2">
      <c r="A325">
        <v>7.3</v>
      </c>
      <c r="B325">
        <v>-0.67337496372040195</v>
      </c>
      <c r="C325">
        <v>-0.38363303861812798</v>
      </c>
      <c r="D325">
        <v>-0.340789700503008</v>
      </c>
      <c r="E325">
        <v>-4.3881635236789999E-2</v>
      </c>
      <c r="F325">
        <v>-0.53444175178595399</v>
      </c>
      <c r="G325">
        <v>-0.288963763827566</v>
      </c>
      <c r="H325">
        <v>-0.120282165474194</v>
      </c>
      <c r="I325">
        <v>2.3673692009910301E-2</v>
      </c>
      <c r="J325">
        <v>-0.48777365628179797</v>
      </c>
      <c r="K325">
        <v>-0.258589681339013</v>
      </c>
      <c r="L325">
        <v>-0.19159907166846701</v>
      </c>
      <c r="M325">
        <v>2.2789864769111001E-2</v>
      </c>
    </row>
    <row r="326" spans="1:13" x14ac:dyDescent="0.2">
      <c r="A326">
        <v>7.4</v>
      </c>
      <c r="B326">
        <v>-0.67462139146931099</v>
      </c>
      <c r="C326">
        <v>-0.39048786260713098</v>
      </c>
      <c r="D326">
        <v>-0.34854263683486603</v>
      </c>
      <c r="E326">
        <v>-5.3022449467511903E-2</v>
      </c>
      <c r="F326">
        <v>-0.53802525858150896</v>
      </c>
      <c r="G326">
        <v>-0.29622112515764698</v>
      </c>
      <c r="H326">
        <v>-0.13039387550780701</v>
      </c>
      <c r="I326">
        <v>1.4101435679994801E-2</v>
      </c>
      <c r="J326">
        <v>-0.49272522804637597</v>
      </c>
      <c r="K326">
        <v>-0.26638673204077001</v>
      </c>
      <c r="L326">
        <v>-0.201076740827137</v>
      </c>
      <c r="M326">
        <v>1.27935963418166E-2</v>
      </c>
    </row>
    <row r="327" spans="1:13" x14ac:dyDescent="0.2">
      <c r="A327">
        <v>7.5</v>
      </c>
      <c r="B327">
        <v>-0.67585604234666596</v>
      </c>
      <c r="C327">
        <v>-0.39746209537206101</v>
      </c>
      <c r="D327">
        <v>-0.356433931497046</v>
      </c>
      <c r="E327">
        <v>-6.2387570206284E-2</v>
      </c>
      <c r="F327">
        <v>-0.54163958652830901</v>
      </c>
      <c r="G327">
        <v>-0.30363751025597702</v>
      </c>
      <c r="H327">
        <v>-0.14071843024439201</v>
      </c>
      <c r="I327">
        <v>4.2375478645494003E-3</v>
      </c>
      <c r="J327">
        <v>-0.49772869604592601</v>
      </c>
      <c r="K327">
        <v>-0.27435059962379099</v>
      </c>
      <c r="L327">
        <v>-0.210732975581534</v>
      </c>
      <c r="M327">
        <v>2.50379776189862E-3</v>
      </c>
    </row>
    <row r="328" spans="1:13" x14ac:dyDescent="0.2">
      <c r="A328">
        <v>7.6</v>
      </c>
      <c r="B328">
        <v>-0.67707925346310405</v>
      </c>
      <c r="C328">
        <v>-0.40455592131743401</v>
      </c>
      <c r="D328">
        <v>-0.364463171120471</v>
      </c>
      <c r="E328">
        <v>-7.1978570767245204E-2</v>
      </c>
      <c r="F328">
        <v>-0.54528568381230202</v>
      </c>
      <c r="G328">
        <v>-0.31121307567484802</v>
      </c>
      <c r="H328">
        <v>-0.151254882764886</v>
      </c>
      <c r="I328">
        <v>-5.9205039920688703E-3</v>
      </c>
      <c r="J328">
        <v>-0.50278369386410804</v>
      </c>
      <c r="K328">
        <v>-0.28248103031580502</v>
      </c>
      <c r="L328">
        <v>-0.22056787453967999</v>
      </c>
      <c r="M328">
        <v>-8.0814981391295702E-3</v>
      </c>
    </row>
    <row r="329" spans="1:13" x14ac:dyDescent="0.2">
      <c r="A329">
        <v>7.7</v>
      </c>
      <c r="B329">
        <v>-0.67829137201839995</v>
      </c>
      <c r="C329">
        <v>-0.411769448290146</v>
      </c>
      <c r="D329">
        <v>-0.37262984267896299</v>
      </c>
      <c r="E329">
        <v>-8.1796911474429607E-2</v>
      </c>
      <c r="F329">
        <v>-0.54896450563254195</v>
      </c>
      <c r="G329">
        <v>-0.31894788232343002</v>
      </c>
      <c r="H329">
        <v>-0.162002152311986</v>
      </c>
      <c r="I329">
        <v>-1.6375101991034501E-2</v>
      </c>
      <c r="J329">
        <v>-0.50788983588082304</v>
      </c>
      <c r="K329">
        <v>-0.29077767508677099</v>
      </c>
      <c r="L329">
        <v>-0.23058144675185399</v>
      </c>
      <c r="M329">
        <v>-1.8964089922253999E-2</v>
      </c>
    </row>
    <row r="330" spans="1:13" x14ac:dyDescent="0.2">
      <c r="A330">
        <v>7.8</v>
      </c>
      <c r="B330">
        <v>-0.67949275506691897</v>
      </c>
      <c r="C330">
        <v>-0.41910270679434702</v>
      </c>
      <c r="D330">
        <v>-0.38093333308258798</v>
      </c>
      <c r="E330">
        <v>-9.1843937422828398E-2</v>
      </c>
      <c r="F330">
        <v>-0.55267701320167795</v>
      </c>
      <c r="G330">
        <v>-0.32684189471214298</v>
      </c>
      <c r="H330">
        <v>-0.17295902424485499</v>
      </c>
      <c r="I330">
        <v>-2.7128474314456499E-2</v>
      </c>
      <c r="J330">
        <v>-0.51304671731853102</v>
      </c>
      <c r="K330">
        <v>-0.29924008907808303</v>
      </c>
      <c r="L330">
        <v>-0.24077361070811801</v>
      </c>
      <c r="M330">
        <v>-3.0145604687395799E-2</v>
      </c>
    </row>
    <row r="331" spans="1:13" x14ac:dyDescent="0.2">
      <c r="A331">
        <v>7.9</v>
      </c>
      <c r="B331">
        <v>-0.68068376927582996</v>
      </c>
      <c r="C331">
        <v>-0.42655564925810202</v>
      </c>
      <c r="D331">
        <v>-0.38937292885186803</v>
      </c>
      <c r="E331">
        <v>-0.102120876288922</v>
      </c>
      <c r="F331">
        <v>-0.55642417272212397</v>
      </c>
      <c r="G331">
        <v>-0.33489498026246001</v>
      </c>
      <c r="H331">
        <v>-0.18412415009404601</v>
      </c>
      <c r="I331">
        <v>-3.8182691817609901E-2</v>
      </c>
      <c r="J331">
        <v>-0.51825391429760603</v>
      </c>
      <c r="K331">
        <v>-0.30786773108857202</v>
      </c>
      <c r="L331">
        <v>-0.251144193375823</v>
      </c>
      <c r="M331">
        <v>-4.1627495313126102E-2</v>
      </c>
    </row>
    <row r="332" spans="1:13" x14ac:dyDescent="0.2">
      <c r="A332">
        <v>8</v>
      </c>
      <c r="B332">
        <v>-0.68186479067611505</v>
      </c>
      <c r="C332">
        <v>-0.43412814935275901</v>
      </c>
      <c r="D332">
        <v>-0.39794781587390199</v>
      </c>
      <c r="E332">
        <v>-0.112628836192226</v>
      </c>
      <c r="F332">
        <v>-0.5602069543382</v>
      </c>
      <c r="G332">
        <v>-0.34310690868314597</v>
      </c>
      <c r="H332">
        <v>-0.19549604771755</v>
      </c>
      <c r="I332">
        <v>-4.9539664680206402E-2</v>
      </c>
      <c r="J332">
        <v>-0.52351098390080397</v>
      </c>
      <c r="K332">
        <v>-0.31665996311809302</v>
      </c>
      <c r="L332">
        <v>-0.26169292927787302</v>
      </c>
      <c r="M332">
        <v>-5.3411037791929301E-2</v>
      </c>
    </row>
    <row r="333" spans="1:13" x14ac:dyDescent="0.2">
      <c r="A333">
        <v>8.1</v>
      </c>
      <c r="B333">
        <v>-0.68303620440647095</v>
      </c>
      <c r="C333">
        <v>-0.44182000136586602</v>
      </c>
      <c r="D333">
        <v>-0.40665707924141498</v>
      </c>
      <c r="E333">
        <v>-0.12336880360939</v>
      </c>
      <c r="F333">
        <v>-0.564026331064574</v>
      </c>
      <c r="G333">
        <v>-0.35147735141388098</v>
      </c>
      <c r="H333">
        <v>-0.207073101558859</v>
      </c>
      <c r="I333">
        <v>-6.1201139118906303E-2</v>
      </c>
      <c r="J333">
        <v>-0.52881746424685905</v>
      </c>
      <c r="K333">
        <v>-0.325616049969499</v>
      </c>
      <c r="L333">
        <v>-0.27241945961261699</v>
      </c>
      <c r="M333">
        <v>-6.5497328663254195E-2</v>
      </c>
    </row>
    <row r="334" spans="1:13" x14ac:dyDescent="0.2">
      <c r="A334">
        <v>8.1999999999999904</v>
      </c>
      <c r="B334">
        <v>-0.68419840445015101</v>
      </c>
      <c r="C334">
        <v>-0.44963091962853402</v>
      </c>
      <c r="D334">
        <v>-0.41549970317568902</v>
      </c>
      <c r="E334">
        <v>-0.13434164134236901</v>
      </c>
      <c r="F334">
        <v>-0.56788327769136204</v>
      </c>
      <c r="G334">
        <v>-0.36000588113722998</v>
      </c>
      <c r="H334">
        <v>-0.21885356300785799</v>
      </c>
      <c r="I334">
        <v>-7.3168694163268697E-2</v>
      </c>
      <c r="J334">
        <v>-0.53417287457327001</v>
      </c>
      <c r="K334">
        <v>-0.33473515890977701</v>
      </c>
      <c r="L334">
        <v>-0.28332333141613403</v>
      </c>
      <c r="M334">
        <v>-7.7887282546557399E-2</v>
      </c>
    </row>
    <row r="335" spans="1:13" x14ac:dyDescent="0.2">
      <c r="A335">
        <v>8.3000000000000007</v>
      </c>
      <c r="B335">
        <v>-0.685351793364807</v>
      </c>
      <c r="C335">
        <v>-0.45756053799804802</v>
      </c>
      <c r="D335">
        <v>-0.42447457103433001</v>
      </c>
      <c r="E335">
        <v>-0.14554808654218601</v>
      </c>
      <c r="F335">
        <v>-0.57177876966622598</v>
      </c>
      <c r="G335">
        <v>-0.36869197135985399</v>
      </c>
      <c r="H335">
        <v>-0.230835550865336</v>
      </c>
      <c r="I335">
        <v>-8.5443738497327296E-2</v>
      </c>
      <c r="J335">
        <v>-0.53957671532831297</v>
      </c>
      <c r="K335">
        <v>-0.344016359391076</v>
      </c>
      <c r="L335">
        <v>-0.29440399676775503</v>
      </c>
      <c r="M335">
        <v>-9.0581629776515196E-2</v>
      </c>
    </row>
    <row r="336" spans="1:13" x14ac:dyDescent="0.2">
      <c r="A336">
        <v>8.4</v>
      </c>
      <c r="B336">
        <v>-0.68649678200542796</v>
      </c>
      <c r="C336">
        <v>-0.46560840939654502</v>
      </c>
      <c r="D336">
        <v>-0.43358046540475098</v>
      </c>
      <c r="E336">
        <v>-0.15698874878979499</v>
      </c>
      <c r="F336">
        <v>-0.57571378195385203</v>
      </c>
      <c r="G336">
        <v>-0.377534996063846</v>
      </c>
      <c r="H336">
        <v>-0.24301705191185</v>
      </c>
      <c r="I336">
        <v>-9.8027507368970104E-2</v>
      </c>
      <c r="J336">
        <v>-0.545028468272303</v>
      </c>
      <c r="K336">
        <v>-0.353458622832376</v>
      </c>
      <c r="L336">
        <v>-0.30566081203959</v>
      </c>
      <c r="M336">
        <v>-0.10358091414254</v>
      </c>
    </row>
    <row r="337" spans="1:13" x14ac:dyDescent="0.2">
      <c r="A337">
        <v>8.5</v>
      </c>
      <c r="B337">
        <v>-0.68763378924043395</v>
      </c>
      <c r="C337">
        <v>-0.473774005406572</v>
      </c>
      <c r="D337">
        <v>-0.44281606828423298</v>
      </c>
      <c r="E337">
        <v>-0.168664108235523</v>
      </c>
      <c r="F337">
        <v>-0.57968928787322704</v>
      </c>
      <c r="G337">
        <v>-0.38653422942904903</v>
      </c>
      <c r="H337">
        <v>-0.25539592158163998</v>
      </c>
      <c r="I337">
        <v>-0.110921059569299</v>
      </c>
      <c r="J337">
        <v>-0.55052759658814499</v>
      </c>
      <c r="K337">
        <v>-0.363060822462482</v>
      </c>
      <c r="L337">
        <v>-0.31709303719085002</v>
      </c>
      <c r="M337">
        <v>-0.11688549073471299</v>
      </c>
    </row>
    <row r="338" spans="1:13" x14ac:dyDescent="0.2">
      <c r="A338">
        <v>8.6</v>
      </c>
      <c r="B338">
        <v>-0.68876324166101999</v>
      </c>
      <c r="C338">
        <v>-0.48205671592425298</v>
      </c>
      <c r="D338">
        <v>-0.45217996134739202</v>
      </c>
      <c r="E338">
        <v>-0.180574513798585</v>
      </c>
      <c r="F338">
        <v>-0.58370625791308595</v>
      </c>
      <c r="G338">
        <v>-0.39568884562717499</v>
      </c>
      <c r="H338">
        <v>-0.267969884742216</v>
      </c>
      <c r="I338">
        <v>-0.124125274484126</v>
      </c>
      <c r="J338">
        <v>-0.55607354500121398</v>
      </c>
      <c r="K338">
        <v>-0.37282173322505802</v>
      </c>
      <c r="L338">
        <v>-0.32869983510775502</v>
      </c>
      <c r="M338">
        <v>-0.130495523898191</v>
      </c>
    </row>
    <row r="339" spans="1:13" x14ac:dyDescent="0.2">
      <c r="A339">
        <v>8.6999999999999904</v>
      </c>
      <c r="B339">
        <v>-0.68988557328380196</v>
      </c>
      <c r="C339">
        <v>-0.49045584887084898</v>
      </c>
      <c r="D339">
        <v>-0.46167062630179501</v>
      </c>
      <c r="E339">
        <v>-0.19272018142813099</v>
      </c>
      <c r="F339">
        <v>-0.58776565852598905</v>
      </c>
      <c r="G339">
        <v>-0.40499791868852802</v>
      </c>
      <c r="H339">
        <v>-0.28073653658022002</v>
      </c>
      <c r="I339">
        <v>-0.137640849219758</v>
      </c>
      <c r="J339">
        <v>-0.56166573990856306</v>
      </c>
      <c r="K339">
        <v>-0.38274003174631999</v>
      </c>
      <c r="L339">
        <v>-0.34048027098977401</v>
      </c>
      <c r="M339">
        <v>-0.14441098529813201</v>
      </c>
    </row>
    <row r="340" spans="1:13" x14ac:dyDescent="0.2">
      <c r="A340">
        <v>8.8000000000000007</v>
      </c>
      <c r="B340">
        <v>-0.691001225246901</v>
      </c>
      <c r="C340">
        <v>-0.49897062996341002</v>
      </c>
      <c r="D340">
        <v>-0.47128644533250702</v>
      </c>
      <c r="E340">
        <v>-0.20510119242729499</v>
      </c>
      <c r="F340">
        <v>-0.591868450901476</v>
      </c>
      <c r="G340">
        <v>-0.41446042244206999</v>
      </c>
      <c r="H340">
        <v>-0.29369334359410398</v>
      </c>
      <c r="I340">
        <v>-0.15146829580521601</v>
      </c>
      <c r="J340">
        <v>-0.56730358951751703</v>
      </c>
      <c r="K340">
        <v>-0.39281429636606602</v>
      </c>
      <c r="L340">
        <v>-0.352433311782962</v>
      </c>
      <c r="M340">
        <v>-0.15863165209713501</v>
      </c>
    </row>
    <row r="341" spans="1:13" x14ac:dyDescent="0.2">
      <c r="A341">
        <v>8.9</v>
      </c>
      <c r="B341">
        <v>-0.69211064549949797</v>
      </c>
      <c r="C341">
        <v>-0.50760020254522598</v>
      </c>
      <c r="D341">
        <v>-0.481025701636216</v>
      </c>
      <c r="E341">
        <v>-0.217717491841667</v>
      </c>
      <c r="F341">
        <v>-0.59601558971873403</v>
      </c>
      <c r="G341">
        <v>-0.42407523052958102</v>
      </c>
      <c r="H341">
        <v>-0.30683764469410102</v>
      </c>
      <c r="I341">
        <v>-0.165607938473018</v>
      </c>
      <c r="J341">
        <v>-0.57298648399362995</v>
      </c>
      <c r="K341">
        <v>-0.40304300723263498</v>
      </c>
      <c r="L341">
        <v>-0.36455782566114397</v>
      </c>
      <c r="M341">
        <v>-0.17315710524713299</v>
      </c>
    </row>
    <row r="342" spans="1:13" x14ac:dyDescent="0.2">
      <c r="A342">
        <v>9</v>
      </c>
      <c r="B342">
        <v>-0.693214288485001</v>
      </c>
      <c r="C342">
        <v>-0.51634362747674301</v>
      </c>
      <c r="D342">
        <v>-0.49088658004561297</v>
      </c>
      <c r="E342">
        <v>-0.230568886913639</v>
      </c>
      <c r="F342">
        <v>-0.600208021879304</v>
      </c>
      <c r="G342">
        <v>-0.43384111649460499</v>
      </c>
      <c r="H342">
        <v>-0.32016665240993297</v>
      </c>
      <c r="I342">
        <v>-0.18005991102063601</v>
      </c>
      <c r="J342">
        <v>-0.57871379561807501</v>
      </c>
      <c r="K342">
        <v>-0.41342454646238902</v>
      </c>
      <c r="L342">
        <v>-0.37685258155567303</v>
      </c>
      <c r="M342">
        <v>-0.187986727897684</v>
      </c>
    </row>
    <row r="343" spans="1:13" x14ac:dyDescent="0.2">
      <c r="A343">
        <v>9.1</v>
      </c>
      <c r="B343">
        <v>-0.69431261481789897</v>
      </c>
      <c r="C343">
        <v>-0.52519988308760801</v>
      </c>
      <c r="D343">
        <v>-0.50086716774463103</v>
      </c>
      <c r="E343">
        <v>-0.24365504560402601</v>
      </c>
      <c r="F343">
        <v>-0.60444668522028999</v>
      </c>
      <c r="G343">
        <v>-0.443756753946834</v>
      </c>
      <c r="H343">
        <v>-0.33367745420664402</v>
      </c>
      <c r="I343">
        <v>-0.194824154254751</v>
      </c>
      <c r="J343">
        <v>-0.58448487895441703</v>
      </c>
      <c r="K343">
        <v>-0.42395719836429602</v>
      </c>
      <c r="L343">
        <v>-0.389316248734495</v>
      </c>
      <c r="M343">
        <v>-0.20311970392251599</v>
      </c>
    </row>
    <row r="344" spans="1:13" x14ac:dyDescent="0.2">
      <c r="A344">
        <v>9.1999999999999904</v>
      </c>
      <c r="B344">
        <v>-0.69540609095438699</v>
      </c>
      <c r="C344">
        <v>-0.53416786519044701</v>
      </c>
      <c r="D344">
        <v>-0.51096545507508895</v>
      </c>
      <c r="E344">
        <v>-0.25697549518236901</v>
      </c>
      <c r="F344">
        <v>-0.60873250720861904</v>
      </c>
      <c r="G344">
        <v>-0.45382071680257502</v>
      </c>
      <c r="H344">
        <v>-0.34736701390886998</v>
      </c>
      <c r="I344">
        <v>-0.20990041352038499</v>
      </c>
      <c r="J344">
        <v>-0.59029907102484003</v>
      </c>
      <c r="K344">
        <v>-0.434639149730142</v>
      </c>
      <c r="L344">
        <v>-0.40194739643122801</v>
      </c>
      <c r="M344">
        <v>-0.21855501656617701</v>
      </c>
    </row>
    <row r="345" spans="1:13" x14ac:dyDescent="0.2">
      <c r="A345">
        <v>9.3000000000000007</v>
      </c>
      <c r="B345">
        <v>-0.69649518885690798</v>
      </c>
      <c r="C345">
        <v>-0.54324638715699403</v>
      </c>
      <c r="D345">
        <v>-0.52117933643527004</v>
      </c>
      <c r="E345">
        <v>-0.27052962088730598</v>
      </c>
      <c r="F345">
        <v>-0.61306640361687503</v>
      </c>
      <c r="G345">
        <v>-0.464031479601893</v>
      </c>
      <c r="H345">
        <v>-0.36123217323384998</v>
      </c>
      <c r="I345">
        <v>-0.22528823631699599</v>
      </c>
      <c r="J345">
        <v>-0.59615569149579095</v>
      </c>
      <c r="K345">
        <v>-0.44546849019089302</v>
      </c>
      <c r="L345">
        <v>-0.41474449352496101</v>
      </c>
      <c r="M345">
        <v>-0.23429144721256701</v>
      </c>
    </row>
    <row r="346" spans="1:13" x14ac:dyDescent="0.2">
      <c r="A346">
        <v>9.4</v>
      </c>
      <c r="B346">
        <v>-0.69758038565267</v>
      </c>
      <c r="C346">
        <v>-0.55243418005712996</v>
      </c>
      <c r="D346">
        <v>-0.53150661127090604</v>
      </c>
      <c r="E346">
        <v>-0.28431666465837702</v>
      </c>
      <c r="F346">
        <v>-0.61744927718125997</v>
      </c>
      <c r="G346">
        <v>-0.47438741790299299</v>
      </c>
      <c r="H346">
        <v>-0.37526965343336599</v>
      </c>
      <c r="I346">
        <v>-0.24098697000361299</v>
      </c>
      <c r="J346">
        <v>-0.60205404287305697</v>
      </c>
      <c r="K346">
        <v>-0.45644321263971199</v>
      </c>
      <c r="L346">
        <v>-0.42770590827146898</v>
      </c>
      <c r="M346">
        <v>-0.25032757427712699</v>
      </c>
    </row>
    <row r="347" spans="1:13" x14ac:dyDescent="0.2">
      <c r="A347">
        <v>9.5</v>
      </c>
      <c r="B347">
        <v>-0.69866216328629305</v>
      </c>
      <c r="C347">
        <v>-0.56172989286137698</v>
      </c>
      <c r="D347">
        <v>-0.54194498515899103</v>
      </c>
      <c r="E347">
        <v>-0.29833572394062802</v>
      </c>
      <c r="F347">
        <v>-0.62188201624228301</v>
      </c>
      <c r="G347">
        <v>-0.48488680875435702</v>
      </c>
      <c r="H347">
        <v>-0.38947605704480698</v>
      </c>
      <c r="I347">
        <v>-0.256995759595048</v>
      </c>
      <c r="J347">
        <v>-0.60799341070629098</v>
      </c>
      <c r="K347">
        <v>-0.46756121372207099</v>
      </c>
      <c r="L347">
        <v>-0.44082990808650702</v>
      </c>
      <c r="M347">
        <v>-0.26666177222437198</v>
      </c>
    </row>
    <row r="348" spans="1:13" x14ac:dyDescent="0.2">
      <c r="A348">
        <v>9.6</v>
      </c>
      <c r="B348">
        <v>-0.69974100816666496</v>
      </c>
      <c r="C348">
        <v>-0.57113209270737997</v>
      </c>
      <c r="D348">
        <v>-0.55249207098478204</v>
      </c>
      <c r="E348">
        <v>-0.31258575056333399</v>
      </c>
      <c r="F348">
        <v>-0.62636549336873804</v>
      </c>
      <c r="G348">
        <v>-0.49552783124514099</v>
      </c>
      <c r="H348">
        <v>-0.40384786975143699</v>
      </c>
      <c r="I348">
        <v>-0.273313545651237</v>
      </c>
      <c r="J348">
        <v>-0.61397306380294903</v>
      </c>
      <c r="K348">
        <v>-0.478820294393423</v>
      </c>
      <c r="L348">
        <v>-0.454114659381884</v>
      </c>
      <c r="M348">
        <v>-0.28329221071244098</v>
      </c>
    </row>
    <row r="349" spans="1:13" x14ac:dyDescent="0.2">
      <c r="A349">
        <v>9.6999999999999904</v>
      </c>
      <c r="B349">
        <v>-0.70081741080814197</v>
      </c>
      <c r="C349">
        <v>-0.58063926523084097</v>
      </c>
      <c r="D349">
        <v>-0.56314539021235199</v>
      </c>
      <c r="E349">
        <v>-0.32706554969419499</v>
      </c>
      <c r="F349">
        <v>-0.630900563965613</v>
      </c>
      <c r="G349">
        <v>-0.50630856713428396</v>
      </c>
      <c r="H349">
        <v>-0.41838146235194701</v>
      </c>
      <c r="I349">
        <v>-0.289939062261731</v>
      </c>
      <c r="J349">
        <v>-0.61999225445166495</v>
      </c>
      <c r="K349">
        <v>-0.49021816054482797</v>
      </c>
      <c r="L349">
        <v>-0.46755822745492498</v>
      </c>
      <c r="M349">
        <v>-0.30021685386628</v>
      </c>
    </row>
    <row r="350" spans="1:13" x14ac:dyDescent="0.2">
      <c r="A350">
        <v>9.8000000000000007</v>
      </c>
      <c r="B350">
        <v>-0.70189186546621296</v>
      </c>
      <c r="C350">
        <v>-0.59024981496139906</v>
      </c>
      <c r="D350">
        <v>-0.57390237424894197</v>
      </c>
      <c r="E350">
        <v>-0.341773778870268</v>
      </c>
      <c r="F350">
        <v>-0.63548806486655496</v>
      </c>
      <c r="G350">
        <v>-0.51722700155874302</v>
      </c>
      <c r="H350">
        <v>-0.433073092839246</v>
      </c>
      <c r="I350">
        <v>-0.30687083512734098</v>
      </c>
      <c r="J350">
        <v>-0.62605021865503296</v>
      </c>
      <c r="K350">
        <v>-0.50175242369692097</v>
      </c>
      <c r="L350">
        <v>-0.48115857643201199</v>
      </c>
      <c r="M350">
        <v>-0.31743345968102399</v>
      </c>
    </row>
    <row r="351" spans="1:13" x14ac:dyDescent="0.2">
      <c r="A351">
        <v>9.9</v>
      </c>
      <c r="B351">
        <v>-0.70296486976774697</v>
      </c>
      <c r="C351">
        <v>-0.59996206578386502</v>
      </c>
      <c r="D351">
        <v>-0.584760365903362</v>
      </c>
      <c r="E351">
        <v>-0.35670894710696899</v>
      </c>
      <c r="F351">
        <v>-0.64012881291152901</v>
      </c>
      <c r="G351">
        <v>-0.52828102382122699</v>
      </c>
      <c r="H351">
        <v>-0.447918908588469</v>
      </c>
      <c r="I351">
        <v>-0.324107179740933</v>
      </c>
      <c r="J351">
        <v>-0.63214617637178006</v>
      </c>
      <c r="K351">
        <v>-0.51342060176260196</v>
      </c>
      <c r="L351">
        <v>-0.49491356926680702</v>
      </c>
      <c r="M351">
        <v>-0.33493957955710602</v>
      </c>
    </row>
    <row r="352" spans="1:13" x14ac:dyDescent="0.2">
      <c r="A352">
        <v>10</v>
      </c>
      <c r="B352">
        <v>-0.70403692433595899</v>
      </c>
      <c r="C352">
        <v>-0.60977426146523095</v>
      </c>
      <c r="D352">
        <v>-0.595716620938609</v>
      </c>
      <c r="E352">
        <v>-0.37186941408636398</v>
      </c>
      <c r="F352">
        <v>-0.64482360351037205</v>
      </c>
      <c r="G352">
        <v>-0.53946842825778996</v>
      </c>
      <c r="H352">
        <v>-0.46291494865402699</v>
      </c>
      <c r="I352">
        <v>-0.34164619966934601</v>
      </c>
      <c r="J352">
        <v>-0.63827933176832696</v>
      </c>
      <c r="K352">
        <v>-0.52522011987873196</v>
      </c>
      <c r="L352">
        <v>-0.50882096779377195</v>
      </c>
      <c r="M352">
        <v>-0.352732557968571</v>
      </c>
    </row>
    <row r="353" spans="1:13" x14ac:dyDescent="0.2">
      <c r="A353">
        <v>10.1</v>
      </c>
      <c r="B353">
        <v>-0.70510853241022398</v>
      </c>
      <c r="C353">
        <v>-0.61968456624782098</v>
      </c>
      <c r="D353">
        <v>-0.60676830971884199</v>
      </c>
      <c r="E353">
        <v>-0.38725338942605703</v>
      </c>
      <c r="F353">
        <v>-0.64957320919291495</v>
      </c>
      <c r="G353">
        <v>-0.55078691518557399</v>
      </c>
      <c r="H353">
        <v>-0.47805714617555101</v>
      </c>
      <c r="I353">
        <v>-0.35948578493839101</v>
      </c>
      <c r="J353">
        <v>-0.64444887347969704</v>
      </c>
      <c r="K353">
        <v>-0.53714831130718399</v>
      </c>
      <c r="L353">
        <v>-0.52287843283761704</v>
      </c>
      <c r="M353">
        <v>-0.37080953226600299</v>
      </c>
    </row>
    <row r="354" spans="1:13" x14ac:dyDescent="0.2">
      <c r="A354">
        <v>10.199999999999999</v>
      </c>
      <c r="B354">
        <v>-0.70618019946086297</v>
      </c>
      <c r="C354">
        <v>-0.62969106550893295</v>
      </c>
      <c r="D354">
        <v>-0.61791251895078803</v>
      </c>
      <c r="E354">
        <v>-0.40285893202986101</v>
      </c>
      <c r="F354">
        <v>-0.65437837814638</v>
      </c>
      <c r="G354">
        <v>-0.56223409193095797</v>
      </c>
      <c r="H354">
        <v>-0.49334133089245602</v>
      </c>
      <c r="I354">
        <v>-0.37762361052286803</v>
      </c>
      <c r="J354">
        <v>-0.65065397487976795</v>
      </c>
      <c r="K354">
        <v>-0.549202418405487</v>
      </c>
      <c r="L354">
        <v>-0.53708352437923501</v>
      </c>
      <c r="M354">
        <v>-0.38916743261546399</v>
      </c>
    </row>
    <row r="355" spans="1:13" x14ac:dyDescent="0.2">
      <c r="A355">
        <v>10.3</v>
      </c>
      <c r="B355">
        <v>-0.70725243279906502</v>
      </c>
      <c r="C355">
        <v>-0.63979176648729497</v>
      </c>
      <c r="D355">
        <v>-0.62914625351959397</v>
      </c>
      <c r="E355">
        <v>-0.41868394952147903</v>
      </c>
      <c r="F355">
        <v>-0.65923983274081399</v>
      </c>
      <c r="G355">
        <v>-0.57380747393836296</v>
      </c>
      <c r="H355">
        <v>-0.50876323176682003</v>
      </c>
      <c r="I355">
        <v>-0.39605713494353301</v>
      </c>
      <c r="J355">
        <v>-0.65689379436080497</v>
      </c>
      <c r="K355">
        <v>-0.56137959366732104</v>
      </c>
      <c r="L355">
        <v>-0.55143370177872497</v>
      </c>
      <c r="M355">
        <v>-0.40780298207474502</v>
      </c>
    </row>
    <row r="356" spans="1:13" x14ac:dyDescent="0.2">
      <c r="A356">
        <v>10.4</v>
      </c>
      <c r="B356">
        <v>-0.70832574118206604</v>
      </c>
      <c r="C356">
        <v>-0.64998459907659401</v>
      </c>
      <c r="D356">
        <v>-0.640466438419109</v>
      </c>
      <c r="E356">
        <v>-0.43472619776240901</v>
      </c>
      <c r="F356">
        <v>-0.66415826804327005</v>
      </c>
      <c r="G356">
        <v>-0.58550448595986104</v>
      </c>
      <c r="H356">
        <v>-0.52431847971421597</v>
      </c>
      <c r="I356">
        <v>-0.41478359897289802</v>
      </c>
      <c r="J356">
        <v>-0.66316747562228096</v>
      </c>
      <c r="K356">
        <v>-0.57367690083307399</v>
      </c>
      <c r="L356">
        <v>-0.56592632405605803</v>
      </c>
      <c r="M356">
        <v>-0.42671269680822299</v>
      </c>
    </row>
    <row r="357" spans="1:13" x14ac:dyDescent="0.2">
      <c r="A357">
        <v>10.5</v>
      </c>
      <c r="B357">
        <v>-0.70940063441374401</v>
      </c>
      <c r="C357">
        <v>-0.66026741668637301</v>
      </c>
      <c r="D357">
        <v>-0.65186992077652095</v>
      </c>
      <c r="E357">
        <v>-0.45098328045521902</v>
      </c>
      <c r="F357">
        <v>-0.66913435032155</v>
      </c>
      <c r="G357">
        <v>-0.597322463325762</v>
      </c>
      <c r="H357">
        <v>-0.54000261044202702</v>
      </c>
      <c r="I357">
        <v>-0.43380002445176402</v>
      </c>
      <c r="J357">
        <v>-0.66947414796891502</v>
      </c>
      <c r="K357">
        <v>-0.58609131607063503</v>
      </c>
      <c r="L357">
        <v>-0.58055865022993003</v>
      </c>
      <c r="M357">
        <v>-0.44589288644152097</v>
      </c>
    </row>
    <row r="358" spans="1:13" x14ac:dyDescent="0.2">
      <c r="A358">
        <v>10.6</v>
      </c>
      <c r="B358">
        <v>-0.71047762294077499</v>
      </c>
      <c r="C358">
        <v>-0.67063799717047101</v>
      </c>
      <c r="D358">
        <v>-0.663353471971177</v>
      </c>
      <c r="E358">
        <v>-0.46745264883335602</v>
      </c>
      <c r="F358">
        <v>-0.67416871553827595</v>
      </c>
      <c r="G358">
        <v>-0.60925865329626205</v>
      </c>
      <c r="H358">
        <v>-0.55581106739478003</v>
      </c>
      <c r="I358">
        <v>-0.45310321321834701</v>
      </c>
      <c r="J358">
        <v>-0.67581292661790804</v>
      </c>
      <c r="K358">
        <v>-0.59861972922659201</v>
      </c>
      <c r="L358">
        <v>-0.59532783971535796</v>
      </c>
      <c r="M358">
        <v>-0.46533965455715198</v>
      </c>
    </row>
    <row r="359" spans="1:13" x14ac:dyDescent="0.2">
      <c r="A359">
        <v>10.7</v>
      </c>
      <c r="B359">
        <v>-0.71155721744449996</v>
      </c>
      <c r="C359">
        <v>-0.68109404382323202</v>
      </c>
      <c r="D359">
        <v>-0.67491378984744499</v>
      </c>
      <c r="E359">
        <v>-0.48413160143863099</v>
      </c>
      <c r="F359">
        <v>-0.67926196783611004</v>
      </c>
      <c r="G359">
        <v>-0.62131021649420903</v>
      </c>
      <c r="H359">
        <v>-0.57173920480589702</v>
      </c>
      <c r="I359">
        <v>-0.47268974615182702</v>
      </c>
      <c r="J359">
        <v>-0.68218291301531597</v>
      </c>
      <c r="K359">
        <v>-0.611258945147929</v>
      </c>
      <c r="L359">
        <v>-0.61023095278050599</v>
      </c>
      <c r="M359">
        <v>-0.48504889933224399</v>
      </c>
    </row>
    <row r="360" spans="1:13" x14ac:dyDescent="0.2">
      <c r="A360">
        <v>10.8</v>
      </c>
      <c r="B360">
        <v>-0.71263992842868695</v>
      </c>
      <c r="C360">
        <v>-0.69163318644361904</v>
      </c>
      <c r="D360">
        <v>-0.68654750102131701</v>
      </c>
      <c r="E360">
        <v>-0.50101728398747003</v>
      </c>
      <c r="F360">
        <v>-0.68441467801497002</v>
      </c>
      <c r="G360">
        <v>-0.63347422841901702</v>
      </c>
      <c r="H360">
        <v>-0.58778229085523903</v>
      </c>
      <c r="I360">
        <v>-0.49255598233216003</v>
      </c>
      <c r="J360">
        <v>-0.688583195161522</v>
      </c>
      <c r="K360">
        <v>-0.62400568507434095</v>
      </c>
      <c r="L360">
        <v>-0.62526495106328495</v>
      </c>
      <c r="M360">
        <v>-0.50501631431941396</v>
      </c>
    </row>
    <row r="361" spans="1:13" x14ac:dyDescent="0.2">
      <c r="A361">
        <v>10.9</v>
      </c>
      <c r="B361">
        <v>-0.713726265803307</v>
      </c>
      <c r="C361">
        <v>-0.70225298246736001</v>
      </c>
      <c r="D361">
        <v>-0.69825116328048698</v>
      </c>
      <c r="E361">
        <v>-0.51810668932704096</v>
      </c>
      <c r="F361">
        <v>-0.68962738200207596</v>
      </c>
      <c r="G361">
        <v>-0.64574768104167601</v>
      </c>
      <c r="H361">
        <v>-0.60393551093176101</v>
      </c>
      <c r="I361">
        <v>-0.51269805831793003</v>
      </c>
      <c r="J361">
        <v>-0.69501284794575502</v>
      </c>
      <c r="K361">
        <v>-0.63685658810120205</v>
      </c>
      <c r="L361">
        <v>-0.64042669814818398</v>
      </c>
      <c r="M361">
        <v>-0.525237389371768</v>
      </c>
    </row>
    <row r="362" spans="1:13" x14ac:dyDescent="0.2">
      <c r="A362">
        <v>11</v>
      </c>
      <c r="B362">
        <v>-0.71481673846453098</v>
      </c>
      <c r="C362">
        <v>-0.712950918167227</v>
      </c>
      <c r="D362">
        <v>-0.71002126807752497</v>
      </c>
      <c r="E362">
        <v>-0.53539665748230503</v>
      </c>
      <c r="F362">
        <v>-0.69490057931572402</v>
      </c>
      <c r="G362">
        <v>-0.65812748448081604</v>
      </c>
      <c r="H362">
        <v>-0.62019397100045703</v>
      </c>
      <c r="I362">
        <v>-0.53311188754404304</v>
      </c>
      <c r="J362">
        <v>-0.701470933489583</v>
      </c>
      <c r="K362">
        <v>-0.64980821271321398</v>
      </c>
      <c r="L362">
        <v>-0.65571296020383796</v>
      </c>
      <c r="M362">
        <v>-0.54570741171299497</v>
      </c>
    </row>
    <row r="363" spans="1:13" x14ac:dyDescent="0.2">
      <c r="A363">
        <v>11.1</v>
      </c>
      <c r="B363">
        <v>-0.71591185387109602</v>
      </c>
      <c r="C363">
        <v>-0.72372440992148201</v>
      </c>
      <c r="D363">
        <v>-0.72185424311572099</v>
      </c>
      <c r="E363">
        <v>-0.55288387579505505</v>
      </c>
      <c r="F363">
        <v>-0.70023473152368199</v>
      </c>
      <c r="G363">
        <v>-0.67061046875967401</v>
      </c>
      <c r="H363">
        <v>-0.63655270107282103</v>
      </c>
      <c r="I363">
        <v>-0.55379315984099797</v>
      </c>
      <c r="J363">
        <v>-0.70795650149934197</v>
      </c>
      <c r="K363">
        <v>-0.66285703838874699</v>
      </c>
      <c r="L363">
        <v>-0.67112040668176398</v>
      </c>
      <c r="M363">
        <v>-0.56642146715339903</v>
      </c>
    </row>
    <row r="364" spans="1:13" x14ac:dyDescent="0.2">
      <c r="A364">
        <v>11.2</v>
      </c>
      <c r="B364">
        <v>-0.71701211761721295</v>
      </c>
      <c r="C364">
        <v>-0.734570805550533</v>
      </c>
      <c r="D364">
        <v>-0.73374645502712499</v>
      </c>
      <c r="E364">
        <v>-0.570564879155944</v>
      </c>
      <c r="F364">
        <v>-0.70563026069710899</v>
      </c>
      <c r="G364">
        <v>-0.68319338564383203</v>
      </c>
      <c r="H364">
        <v>-0.65300665877985498</v>
      </c>
      <c r="I364">
        <v>-0.57473734107747698</v>
      </c>
      <c r="J364">
        <v>-0.714468589627415</v>
      </c>
      <c r="K364">
        <v>-0.67599946727479598</v>
      </c>
      <c r="L364">
        <v>-0.68664561107672895</v>
      </c>
      <c r="M364">
        <v>-0.58737444145272399</v>
      </c>
    </row>
    <row r="365" spans="1:13" x14ac:dyDescent="0.2">
      <c r="A365">
        <v>11.3</v>
      </c>
      <c r="B365">
        <v>-0.718118033002212</v>
      </c>
      <c r="C365">
        <v>-0.74548738572177098</v>
      </c>
      <c r="D365">
        <v>-0.74569421214224196</v>
      </c>
      <c r="E365">
        <v>-0.58843605033051005</v>
      </c>
      <c r="F365">
        <v>-0.71108754786097395</v>
      </c>
      <c r="G365">
        <v>-0.69587291055949796</v>
      </c>
      <c r="H365">
        <v>-0.669550733046687</v>
      </c>
      <c r="I365">
        <v>-0.59593967292795302</v>
      </c>
      <c r="J365">
        <v>-0.72100622384231206</v>
      </c>
      <c r="K365">
        <v>-0.68923182593251697</v>
      </c>
      <c r="L365">
        <v>-0.70228505174917799</v>
      </c>
      <c r="M365">
        <v>-0.60856102183051997</v>
      </c>
    </row>
    <row r="366" spans="1:13" x14ac:dyDescent="0.2">
      <c r="A366">
        <v>11.4</v>
      </c>
      <c r="B366">
        <v>-0.71923010059708303</v>
      </c>
      <c r="C366">
        <v>-0.756471365422547</v>
      </c>
      <c r="D366">
        <v>-0.75769376735078098</v>
      </c>
      <c r="E366">
        <v>-0.60649362038017196</v>
      </c>
      <c r="F366">
        <v>-0.71660693144190801</v>
      </c>
      <c r="G366">
        <v>-0.70864564459208101</v>
      </c>
      <c r="H366">
        <v>-0.68617974786772895</v>
      </c>
      <c r="I366">
        <v>-0.61739517276700795</v>
      </c>
      <c r="J366">
        <v>-0.72756841880745304</v>
      </c>
      <c r="K366">
        <v>-0.70255036715319297</v>
      </c>
      <c r="L366">
        <v>-0.71803511281011501</v>
      </c>
      <c r="M366">
        <v>-0.62997569862473701</v>
      </c>
    </row>
    <row r="367" spans="1:13" x14ac:dyDescent="0.2">
      <c r="A367">
        <v>11.5</v>
      </c>
      <c r="B367">
        <v>-0.72034881780811899</v>
      </c>
      <c r="C367">
        <v>-0.76751989550119804</v>
      </c>
      <c r="D367">
        <v>-0.76974132105278503</v>
      </c>
      <c r="E367">
        <v>-0.62473366917913997</v>
      </c>
      <c r="F367">
        <v>-0.72218870571448202</v>
      </c>
      <c r="G367">
        <v>-0.72150811656476699</v>
      </c>
      <c r="H367">
        <v>-0.702888466181255</v>
      </c>
      <c r="I367">
        <v>-0.63909863369201603</v>
      </c>
      <c r="J367">
        <v>-0.73415417826859997</v>
      </c>
      <c r="K367">
        <v>-0.715951271844527</v>
      </c>
      <c r="L367">
        <v>-0.73389208506884895</v>
      </c>
      <c r="M367">
        <v>-0.65161276709920901</v>
      </c>
    </row>
    <row r="368" spans="1:13" x14ac:dyDescent="0.2">
      <c r="A368">
        <v>11.6</v>
      </c>
      <c r="B368">
        <v>-0.72147467843783797</v>
      </c>
      <c r="C368">
        <v>-0.77863006427599801</v>
      </c>
      <c r="D368">
        <v>-0.78183302419944001</v>
      </c>
      <c r="E368">
        <v>-0.64315212602816396</v>
      </c>
      <c r="F368">
        <v>-0.72783311924693395</v>
      </c>
      <c r="G368">
        <v>-0.73445678519673196</v>
      </c>
      <c r="H368">
        <v>-0.71967159384221502</v>
      </c>
      <c r="I368">
        <v>-0.66104462467582303</v>
      </c>
      <c r="J368">
        <v>-0.74076249544983996</v>
      </c>
      <c r="K368">
        <v>-0.72943065098705295</v>
      </c>
      <c r="L368">
        <v>-0.74985216704399205</v>
      </c>
      <c r="M368">
        <v>-0.67346632940058104</v>
      </c>
    </row>
    <row r="369" spans="1:13" x14ac:dyDescent="0.2">
      <c r="A369">
        <v>11.7</v>
      </c>
      <c r="B369">
        <v>-0.72260817224338103</v>
      </c>
      <c r="C369">
        <v>-0.78979889921188595</v>
      </c>
      <c r="D369">
        <v>-0.79396498142274297</v>
      </c>
      <c r="E369">
        <v>-0.66174477036602797</v>
      </c>
      <c r="F369">
        <v>-0.733540373347355</v>
      </c>
      <c r="G369">
        <v>-0.74748804134060098</v>
      </c>
      <c r="H369">
        <v>-0.736523783691999</v>
      </c>
      <c r="I369">
        <v>-0.68322749085102796</v>
      </c>
      <c r="J369">
        <v>-0.74739235345804</v>
      </c>
      <c r="K369">
        <v>-0.74298454766045696</v>
      </c>
      <c r="L369">
        <v>-0.76591146603804106</v>
      </c>
      <c r="M369">
        <v>-0.69553029666520905</v>
      </c>
    </row>
    <row r="370" spans="1:13" x14ac:dyDescent="0.2">
      <c r="A370">
        <v>11.8</v>
      </c>
      <c r="B370">
        <v>-0.72374978449258598</v>
      </c>
      <c r="C370">
        <v>-0.80102336866476798</v>
      </c>
      <c r="D370">
        <v>-0.80613325425321503</v>
      </c>
      <c r="E370">
        <v>-0.68050723257964596</v>
      </c>
      <c r="F370">
        <v>-0.73931062051139695</v>
      </c>
      <c r="G370">
        <v>-0.760598210298711</v>
      </c>
      <c r="H370">
        <v>-0.75343963972382599</v>
      </c>
      <c r="I370">
        <v>-0.70564135392745198</v>
      </c>
      <c r="J370">
        <v>-0.75404272569568198</v>
      </c>
      <c r="K370">
        <v>-0.75660893913957405</v>
      </c>
      <c r="L370">
        <v>-0.78206599927590703</v>
      </c>
      <c r="M370">
        <v>-0.71779839127645095</v>
      </c>
    </row>
    <row r="371" spans="1:13" x14ac:dyDescent="0.2">
      <c r="A371">
        <v>11.9</v>
      </c>
      <c r="B371">
        <v>-0.72489999551793605</v>
      </c>
      <c r="C371">
        <v>-0.81230038369314705</v>
      </c>
      <c r="D371">
        <v>-0.81833386442470102</v>
      </c>
      <c r="E371">
        <v>-0.69943499491362404</v>
      </c>
      <c r="F371">
        <v>-0.74514396287257001</v>
      </c>
      <c r="G371">
        <v>-0.77378355421768197</v>
      </c>
      <c r="H371">
        <v>-0.770413721342325</v>
      </c>
      <c r="I371">
        <v>-0.728280112744351</v>
      </c>
      <c r="J371">
        <v>-0.76071257628198297</v>
      </c>
      <c r="K371">
        <v>-0.77029973905975402</v>
      </c>
      <c r="L371">
        <v>-0.79831169510773103</v>
      </c>
      <c r="M371">
        <v>-0.74026414927275797</v>
      </c>
    </row>
    <row r="372" spans="1:13" x14ac:dyDescent="0.2">
      <c r="A372">
        <v>12</v>
      </c>
      <c r="B372">
        <v>-0.72605928026859701</v>
      </c>
      <c r="C372">
        <v>-0.82362679993683496</v>
      </c>
      <c r="D372">
        <v>-0.83056279726532301</v>
      </c>
      <c r="E372">
        <v>-0.718523392480101</v>
      </c>
      <c r="F372">
        <v>-0.75104045065624303</v>
      </c>
      <c r="G372">
        <v>-0.787040274560737</v>
      </c>
      <c r="H372">
        <v>-0.78744054771583505</v>
      </c>
      <c r="I372">
        <v>-0.75113744395888005</v>
      </c>
      <c r="J372">
        <v>-0.76740086048219203</v>
      </c>
      <c r="K372">
        <v>-0.78405279965128405</v>
      </c>
      <c r="L372">
        <v>-0.81464439427625901</v>
      </c>
      <c r="M372">
        <v>-0.76292092290686297</v>
      </c>
    </row>
    <row r="373" spans="1:13" x14ac:dyDescent="0.2">
      <c r="A373">
        <v>12.1</v>
      </c>
      <c r="B373">
        <v>-0.72722810786074199</v>
      </c>
      <c r="C373">
        <v>-0.83499941956240897</v>
      </c>
      <c r="D373">
        <v>-0.84281600517349198</v>
      </c>
      <c r="E373">
        <v>-0.737767614369647</v>
      </c>
      <c r="F373">
        <v>-0.75700008063843605</v>
      </c>
      <c r="G373">
        <v>-0.80036451465719705</v>
      </c>
      <c r="H373">
        <v>-0.80451460221982396</v>
      </c>
      <c r="I373">
        <v>-0.77420680287233601</v>
      </c>
      <c r="J373">
        <v>-0.77410652514498601</v>
      </c>
      <c r="K373">
        <v>-0.797863914042509</v>
      </c>
      <c r="L373">
        <v>-0.83105985124909798</v>
      </c>
      <c r="M373">
        <v>-0.78576188335630304</v>
      </c>
    </row>
    <row r="374" spans="1:13" x14ac:dyDescent="0.2">
      <c r="A374">
        <v>12.2</v>
      </c>
      <c r="B374">
        <v>-0.72840694112637805</v>
      </c>
      <c r="C374">
        <v>-0.84641499327508296</v>
      </c>
      <c r="D374">
        <v>-0.85508941117790904</v>
      </c>
      <c r="E374">
        <v>-0.75716270486400905</v>
      </c>
      <c r="F374">
        <v>-0.76302279461059497</v>
      </c>
      <c r="G374">
        <v>-0.81375236232847903</v>
      </c>
      <c r="H374">
        <v>-0.82163033696981302</v>
      </c>
      <c r="I374">
        <v>-0.79748142439561698</v>
      </c>
      <c r="J374">
        <v>-0.78082850914781698</v>
      </c>
      <c r="K374">
        <v>-0.81172881863124302</v>
      </c>
      <c r="L374">
        <v>-0.84755373561612002</v>
      </c>
      <c r="M374">
        <v>-0.80878002358547896</v>
      </c>
    </row>
    <row r="375" spans="1:13" x14ac:dyDescent="0.2">
      <c r="A375">
        <v>12.3</v>
      </c>
      <c r="B375">
        <v>-0.72959623616091296</v>
      </c>
      <c r="C375">
        <v>-0.85787022239657695</v>
      </c>
      <c r="D375">
        <v>-0.86737891258033795</v>
      </c>
      <c r="E375">
        <v>-0.77670356475143298</v>
      </c>
      <c r="F375">
        <v>-0.76910847785146397</v>
      </c>
      <c r="G375">
        <v>-0.82719985258992401</v>
      </c>
      <c r="H375">
        <v>-0.83878217744204997</v>
      </c>
      <c r="I375">
        <v>-0.82095432415537195</v>
      </c>
      <c r="J375">
        <v>-0.78756574385013201</v>
      </c>
      <c r="K375">
        <v>-0.82564319552404697</v>
      </c>
      <c r="L375">
        <v>-0.86412163355225202</v>
      </c>
      <c r="M375">
        <v>-0.83196816135932605</v>
      </c>
    </row>
    <row r="376" spans="1:13" x14ac:dyDescent="0.2">
      <c r="A376">
        <v>12.4</v>
      </c>
      <c r="B376">
        <v>-0.73079644186965698</v>
      </c>
      <c r="C376">
        <v>-0.86936176100860096</v>
      </c>
      <c r="D376">
        <v>-0.87968038467992704</v>
      </c>
      <c r="E376">
        <v>-0.79638495274524401</v>
      </c>
      <c r="F376">
        <v>-0.77525695760727997</v>
      </c>
      <c r="G376">
        <v>-0.84070297042768005</v>
      </c>
      <c r="H376">
        <v>-0.85596452718014504</v>
      </c>
      <c r="I376">
        <v>-0.84461829974221703</v>
      </c>
      <c r="J376">
        <v>-0.79431715355433297</v>
      </c>
      <c r="K376">
        <v>-0.83960267504289798</v>
      </c>
      <c r="L376">
        <v>-0.88075904934590799</v>
      </c>
      <c r="M376">
        <v>-0.85531894240865503</v>
      </c>
    </row>
    <row r="377" spans="1:13" x14ac:dyDescent="0.2">
      <c r="A377">
        <v>12.5</v>
      </c>
      <c r="B377">
        <v>-0.73200799951350504</v>
      </c>
      <c r="C377">
        <v>-0.88088621816141599</v>
      </c>
      <c r="D377">
        <v>-0.89198968457774797</v>
      </c>
      <c r="E377">
        <v>-0.81620148700641804</v>
      </c>
      <c r="F377">
        <v>-0.78146800158149599</v>
      </c>
      <c r="G377">
        <v>-0.85425765364985295</v>
      </c>
      <c r="H377">
        <v>-0.87317177258578804</v>
      </c>
      <c r="I377">
        <v>-0.86846593210242096</v>
      </c>
      <c r="J377">
        <v>-0.80108165597434999</v>
      </c>
      <c r="K377">
        <v>-0.85360283829871997</v>
      </c>
      <c r="L377">
        <v>-0.89746140699326105</v>
      </c>
      <c r="M377">
        <v>-0.87882484374712599</v>
      </c>
    </row>
    <row r="378" spans="1:13" x14ac:dyDescent="0.2">
      <c r="A378">
        <v>12.6</v>
      </c>
      <c r="B378">
        <v>-0.73323134225402697</v>
      </c>
      <c r="C378">
        <v>-0.89244016014702898</v>
      </c>
      <c r="D378">
        <v>-0.90430265506018104</v>
      </c>
      <c r="E378">
        <v>-0.83614764677074105</v>
      </c>
      <c r="F378">
        <v>-0.78774131643526102</v>
      </c>
      <c r="G378">
        <v>-0.86785979581105499</v>
      </c>
      <c r="H378">
        <v>-0.89039828779155195</v>
      </c>
      <c r="I378">
        <v>-0.89248958707441095</v>
      </c>
      <c r="J378">
        <v>-0.80785816271171695</v>
      </c>
      <c r="K378">
        <v>-0.86763921983125003</v>
      </c>
      <c r="L378">
        <v>-0.91422405185856503</v>
      </c>
      <c r="M378">
        <v>-0.902478177139729</v>
      </c>
    </row>
    <row r="379" spans="1:13" x14ac:dyDescent="0.2">
      <c r="A379">
        <v>12.7</v>
      </c>
      <c r="B379">
        <v>-0.73446689469819004</v>
      </c>
      <c r="C379">
        <v>-0.90402011283641204</v>
      </c>
      <c r="D379">
        <v>-0.91661512855965599</v>
      </c>
      <c r="E379">
        <v>-0.85621777408121202</v>
      </c>
      <c r="F379">
        <v>-0.79407654629992097</v>
      </c>
      <c r="G379">
        <v>-0.88150524920944995</v>
      </c>
      <c r="H379">
        <v>-0.907638439613774</v>
      </c>
      <c r="I379">
        <v>-0.91668141707140205</v>
      </c>
      <c r="J379">
        <v>-0.81464557973900098</v>
      </c>
      <c r="K379">
        <v>-0.88170731031463101</v>
      </c>
      <c r="L379">
        <v>-0.93104225240070604</v>
      </c>
      <c r="M379">
        <v>-0.92627109272261798</v>
      </c>
    </row>
    <row r="380" spans="1:13" x14ac:dyDescent="0.2">
      <c r="A380">
        <v>12.8</v>
      </c>
      <c r="B380">
        <v>-0.73571507244297996</v>
      </c>
      <c r="C380">
        <v>-0.91562256408019205</v>
      </c>
      <c r="D380">
        <v>-0.92892293119126401</v>
      </c>
      <c r="E380">
        <v>-0.87640607562626904</v>
      </c>
      <c r="F380">
        <v>-0.80047327130283696</v>
      </c>
      <c r="G380">
        <v>-0.89518982795532098</v>
      </c>
      <c r="H380">
        <v>-0.92488659258336503</v>
      </c>
      <c r="I380">
        <v>-0.94103336291143902</v>
      </c>
      <c r="J380">
        <v>-0.82144280789045299</v>
      </c>
      <c r="K380">
        <v>-0.89580255932810005</v>
      </c>
      <c r="L380">
        <v>-0.947911201966115</v>
      </c>
      <c r="M380">
        <v>-0.95019558277402205</v>
      </c>
    </row>
    <row r="381" spans="1:13" x14ac:dyDescent="0.2">
      <c r="A381">
        <v>12.9</v>
      </c>
      <c r="B381">
        <v>-0.73697628162012996</v>
      </c>
      <c r="C381">
        <v>-0.927243966172138</v>
      </c>
      <c r="D381">
        <v>-0.94122188686360897</v>
      </c>
      <c r="E381">
        <v>-0.896706624684391</v>
      </c>
      <c r="F381">
        <v>-0.80693100610780899</v>
      </c>
      <c r="G381">
        <v>-0.90890931111013795</v>
      </c>
      <c r="H381">
        <v>-0.94213711405232303</v>
      </c>
      <c r="I381">
        <v>-0.96553715579613297</v>
      </c>
      <c r="J381">
        <v>-0.82824874335975995</v>
      </c>
      <c r="K381">
        <v>-0.90992037819110805</v>
      </c>
      <c r="L381">
        <v>-0.96482602064822198</v>
      </c>
      <c r="M381">
        <v>-0.97424348563591101</v>
      </c>
    </row>
    <row r="382" spans="1:13" x14ac:dyDescent="0.2">
      <c r="A382">
        <v>13</v>
      </c>
      <c r="B382">
        <v>-0.73825091844123503</v>
      </c>
      <c r="C382">
        <v>-0.93888073837479502</v>
      </c>
      <c r="D382">
        <v>-0.953507821462236</v>
      </c>
      <c r="E382">
        <v>-0.91711336317562497</v>
      </c>
      <c r="F382">
        <v>-0.81344919847145802</v>
      </c>
      <c r="G382">
        <v>-0.92265944589506299</v>
      </c>
      <c r="H382">
        <v>-0.95938437937368404</v>
      </c>
      <c r="I382">
        <v>-0.99018431943926299</v>
      </c>
      <c r="J382">
        <v>-0.83506227820470602</v>
      </c>
      <c r="K382">
        <v>-0.92405614286215398</v>
      </c>
      <c r="L382">
        <v>-0.98178175721353</v>
      </c>
      <c r="M382">
        <v>-0.99840648978601698</v>
      </c>
    </row>
    <row r="383" spans="1:13" x14ac:dyDescent="0.2">
      <c r="A383">
        <v>13.1</v>
      </c>
      <c r="B383">
        <v>-0.73953936874348303</v>
      </c>
      <c r="C383">
        <v>-0.95052926950651295</v>
      </c>
      <c r="D383">
        <v>-0.96577656710389903</v>
      </c>
      <c r="E383">
        <v>-0.93762010382050398</v>
      </c>
      <c r="F383">
        <v>-0.82002722781690796</v>
      </c>
      <c r="G383">
        <v>-0.93643595096772503</v>
      </c>
      <c r="H383">
        <v>-0.976622777152511</v>
      </c>
      <c r="I383">
        <v>-1.01496617234648</v>
      </c>
      <c r="J383">
        <v>-0.84188230085865301</v>
      </c>
      <c r="K383">
        <v>-0.93820519690056803</v>
      </c>
      <c r="L383">
        <v>-0.99877339109442398</v>
      </c>
      <c r="M383">
        <v>-1.0226761380597</v>
      </c>
    </row>
    <row r="384" spans="1:13" x14ac:dyDescent="0.2">
      <c r="A384">
        <v>13.2</v>
      </c>
      <c r="B384">
        <v>-0.74084200753627805</v>
      </c>
      <c r="C384">
        <v>-0.96218592058913399</v>
      </c>
      <c r="D384">
        <v>-0.97802396645981904</v>
      </c>
      <c r="E384">
        <v>-0.958220532406867</v>
      </c>
      <c r="F384">
        <v>-0.82666440382616702</v>
      </c>
      <c r="G384">
        <v>-0.95023451976611895</v>
      </c>
      <c r="H384">
        <v>-0.99384671456544404</v>
      </c>
      <c r="I384">
        <v>-1.0398738302472501</v>
      </c>
      <c r="J384">
        <v>-0.848707696648626</v>
      </c>
      <c r="K384">
        <v>-0.95236285449046298</v>
      </c>
      <c r="L384">
        <v>-1.0157958344487901</v>
      </c>
      <c r="M384">
        <v>-1.0470438320211699</v>
      </c>
    </row>
    <row r="385" spans="1:13" x14ac:dyDescent="0.2">
      <c r="A385">
        <v>13.3</v>
      </c>
      <c r="B385">
        <v>-0.74215919854900503</v>
      </c>
      <c r="C385">
        <v>-0.97384702755547903</v>
      </c>
      <c r="D385">
        <v>-0.99024587714608703</v>
      </c>
      <c r="E385">
        <v>-0.978908210164952</v>
      </c>
      <c r="F385">
        <v>-0.83335996505259302</v>
      </c>
      <c r="G385">
        <v>-0.96405082391834296</v>
      </c>
      <c r="H385">
        <v>-1.0110506227462801</v>
      </c>
      <c r="I385">
        <v>-1.06489820868013</v>
      </c>
      <c r="J385">
        <v>-0.85553734831988004</v>
      </c>
      <c r="K385">
        <v>-0.96652440352601798</v>
      </c>
      <c r="L385">
        <v>-1.0328439342865099</v>
      </c>
      <c r="M385">
        <v>-1.0715008364833001</v>
      </c>
    </row>
    <row r="386" spans="1:13" x14ac:dyDescent="0.2">
      <c r="A386">
        <v>13.4</v>
      </c>
      <c r="B386">
        <v>-0.74349129378020395</v>
      </c>
      <c r="C386">
        <v>-0.98550890401583502</v>
      </c>
      <c r="D386">
        <v>-1.0024381761791901</v>
      </c>
      <c r="E386">
        <v>-0.99967657625124895</v>
      </c>
      <c r="F386">
        <v>-0.84011307755489295</v>
      </c>
      <c r="G386">
        <v>-0.97788051671687704</v>
      </c>
      <c r="H386">
        <v>-1.0282289622349701</v>
      </c>
      <c r="I386">
        <v>-1.09003002573249</v>
      </c>
      <c r="J386">
        <v>-0.86237013656677497</v>
      </c>
      <c r="K386">
        <v>-0.98068510875717896</v>
      </c>
      <c r="L386">
        <v>-1.0499124746628199</v>
      </c>
      <c r="M386">
        <v>-1.0960382841754499</v>
      </c>
    </row>
    <row r="387" spans="1:13" x14ac:dyDescent="0.2">
      <c r="A387">
        <v>13.5</v>
      </c>
      <c r="B387">
        <v>-0.74483863304842801</v>
      </c>
      <c r="C387">
        <v>-0.99716784408248105</v>
      </c>
      <c r="D387">
        <v>-1.0145967644946601</v>
      </c>
      <c r="E387">
        <v>-1.0205189503413601</v>
      </c>
      <c r="F387">
        <v>-0.84692283355411502</v>
      </c>
      <c r="G387">
        <v>-0.991719236656048</v>
      </c>
      <c r="H387">
        <v>-1.0453762284871499</v>
      </c>
      <c r="I387">
        <v>-1.1152598049357501</v>
      </c>
      <c r="J387">
        <v>-0.86920494056977704</v>
      </c>
      <c r="K387">
        <v>-0.99484021499490005</v>
      </c>
      <c r="L387">
        <v>-1.06699617893864</v>
      </c>
      <c r="M387">
        <v>-1.12064718055839</v>
      </c>
    </row>
    <row r="388" spans="1:13" x14ac:dyDescent="0.2">
      <c r="A388">
        <v>13.6</v>
      </c>
      <c r="B388">
        <v>-0.74620154354505397</v>
      </c>
      <c r="C388">
        <v>-1.00882012525134</v>
      </c>
      <c r="D388">
        <v>-1.0267175715266701</v>
      </c>
      <c r="E388">
        <v>-1.04142853533236</v>
      </c>
      <c r="F388">
        <v>-0.85378825011508896</v>
      </c>
      <c r="G388">
        <v>-1.0055626110312501</v>
      </c>
      <c r="H388">
        <v>-1.06248695744171</v>
      </c>
      <c r="I388">
        <v>-1.1405778783170999</v>
      </c>
      <c r="J388">
        <v>-0.87604063853842895</v>
      </c>
      <c r="K388">
        <v>-1.00898495037491</v>
      </c>
      <c r="L388">
        <v>-1.08408971210773</v>
      </c>
      <c r="M388">
        <v>-1.1453184087855399</v>
      </c>
    </row>
    <row r="389" spans="1:13" x14ac:dyDescent="0.2">
      <c r="A389">
        <v>13.7</v>
      </c>
      <c r="B389">
        <v>-0.747580339389327</v>
      </c>
      <c r="C389">
        <v>-1.02046201133977</v>
      </c>
      <c r="D389">
        <v>-1.0387965598464399</v>
      </c>
      <c r="E389">
        <v>-1.06239842015477</v>
      </c>
      <c r="F389">
        <v>-0.86070826785385501</v>
      </c>
      <c r="G389">
        <v>-1.0194062595984199</v>
      </c>
      <c r="H389">
        <v>-1.0795557311430699</v>
      </c>
      <c r="I389">
        <v>-1.1659743896086601</v>
      </c>
      <c r="J389">
        <v>-0.88287610826008001</v>
      </c>
      <c r="K389">
        <v>-1.02311452967907</v>
      </c>
      <c r="L389">
        <v>-1.1011876831907701</v>
      </c>
      <c r="M389">
        <v>-1.17004273480947</v>
      </c>
    </row>
    <row r="390" spans="1:13" x14ac:dyDescent="0.2">
      <c r="A390">
        <v>13.8</v>
      </c>
      <c r="B390">
        <v>-0.74897532118593402</v>
      </c>
      <c r="C390">
        <v>-1.0320897554794</v>
      </c>
      <c r="D390">
        <v>-1.0508297298571101</v>
      </c>
      <c r="E390">
        <v>-1.0834215826945801</v>
      </c>
      <c r="F390">
        <v>-0.86768174967259104</v>
      </c>
      <c r="G390">
        <v>-1.03324579829226</v>
      </c>
      <c r="H390">
        <v>-1.09657718341557</v>
      </c>
      <c r="I390">
        <v>-1.19143929761516</v>
      </c>
      <c r="J390">
        <v>-0.88971022765423702</v>
      </c>
      <c r="K390">
        <v>-1.0372241577130901</v>
      </c>
      <c r="L390">
        <v>-1.11828464769626</v>
      </c>
      <c r="M390">
        <v>-1.19481081263267</v>
      </c>
    </row>
    <row r="391" spans="1:13" x14ac:dyDescent="0.2">
      <c r="A391">
        <v>13.9</v>
      </c>
      <c r="B391">
        <v>-0.75038677558537203</v>
      </c>
      <c r="C391">
        <v>-1.0436996031629899</v>
      </c>
      <c r="D391">
        <v>-1.0628131245427701</v>
      </c>
      <c r="E391">
        <v>-1.10449089282545</v>
      </c>
      <c r="F391">
        <v>-0.87470747952361305</v>
      </c>
      <c r="G391">
        <v>-1.04707684300153</v>
      </c>
      <c r="H391">
        <v>-1.11354600558662</v>
      </c>
      <c r="I391">
        <v>-1.21696237974079</v>
      </c>
      <c r="J391">
        <v>-0.89654187533228102</v>
      </c>
      <c r="K391">
        <v>-1.05130903273978</v>
      </c>
      <c r="L391">
        <v>-1.13537511014812</v>
      </c>
      <c r="M391">
        <v>-1.2196131897014399</v>
      </c>
    </row>
    <row r="392" spans="1:13" x14ac:dyDescent="0.2">
      <c r="A392">
        <v>14</v>
      </c>
      <c r="B392">
        <v>-0.75181497484742799</v>
      </c>
      <c r="C392">
        <v>-1.05528779534414</v>
      </c>
      <c r="D392">
        <v>-1.07474283426919</v>
      </c>
      <c r="E392">
        <v>-1.1255991155513101</v>
      </c>
      <c r="F392">
        <v>-0.88178416120401404</v>
      </c>
      <c r="G392">
        <v>-1.06089501339986</v>
      </c>
      <c r="H392">
        <v>-1.1304569522555099</v>
      </c>
      <c r="I392">
        <v>-1.2425332356764101</v>
      </c>
      <c r="J392">
        <v>-0.90336993116242403</v>
      </c>
      <c r="K392">
        <v>-1.0653643499664001</v>
      </c>
      <c r="L392">
        <v>-1.15245352667996</v>
      </c>
      <c r="M392">
        <v>-1.2444403124416901</v>
      </c>
    </row>
    <row r="393" spans="1:13" x14ac:dyDescent="0.2">
      <c r="A393">
        <v>14.1</v>
      </c>
      <c r="B393">
        <v>-0.75326017640803899</v>
      </c>
      <c r="C393">
        <v>-1.06685057158865</v>
      </c>
      <c r="D393">
        <v>-1.0866150016337499</v>
      </c>
      <c r="E393">
        <v>-1.1467389142594899</v>
      </c>
      <c r="F393">
        <v>-0.88891041718256703</v>
      </c>
      <c r="G393">
        <v>-1.0746959368301801</v>
      </c>
      <c r="H393">
        <v>-1.1473048471046801</v>
      </c>
      <c r="I393">
        <v>-1.26814129124757</v>
      </c>
      <c r="J393">
        <v>-0.91019327683963802</v>
      </c>
      <c r="K393">
        <v>-1.0793853050851501</v>
      </c>
      <c r="L393">
        <v>-1.16951430769589</v>
      </c>
      <c r="M393">
        <v>-1.26928253193535</v>
      </c>
    </row>
    <row r="394" spans="1:13" x14ac:dyDescent="0.2">
      <c r="A394">
        <v>14.2</v>
      </c>
      <c r="B394">
        <v>-0.75472262244987698</v>
      </c>
      <c r="C394">
        <v>-1.0783841732763</v>
      </c>
      <c r="D394">
        <v>-1.09842582636187</v>
      </c>
      <c r="E394">
        <v>-1.1679028540846299</v>
      </c>
      <c r="F394">
        <v>-0.896084787460525</v>
      </c>
      <c r="G394">
        <v>-1.08847525224117</v>
      </c>
      <c r="H394">
        <v>-1.16408458874999</v>
      </c>
      <c r="I394">
        <v>-1.2937758024245101</v>
      </c>
      <c r="J394">
        <v>-0.91701079646040895</v>
      </c>
      <c r="K394">
        <v>-1.09336709786534</v>
      </c>
      <c r="L394">
        <v>-1.1865518205976699</v>
      </c>
      <c r="M394">
        <v>-1.2941301097360101</v>
      </c>
    </row>
    <row r="395" spans="1:13" x14ac:dyDescent="0.2">
      <c r="A395">
        <v>14.3</v>
      </c>
      <c r="B395">
        <v>-0.75620253947692195</v>
      </c>
      <c r="C395">
        <v>-1.0898848468519</v>
      </c>
      <c r="D395">
        <v>-1.1101715702474599</v>
      </c>
      <c r="E395">
        <v>-1.18908340538322</v>
      </c>
      <c r="F395">
        <v>-0.90330572846798096</v>
      </c>
      <c r="G395">
        <v>-1.1022286141737201</v>
      </c>
      <c r="H395">
        <v>-1.1807911566265401</v>
      </c>
      <c r="I395">
        <v>-1.3194258594945401</v>
      </c>
      <c r="J395">
        <v>-0.92382137710204204</v>
      </c>
      <c r="K395">
        <v>-1.1073049357962299</v>
      </c>
      <c r="L395">
        <v>-1.20356039257809</v>
      </c>
      <c r="M395">
        <v>-1.31897322382225</v>
      </c>
    </row>
    <row r="396" spans="1:13" x14ac:dyDescent="0.2">
      <c r="A396">
        <v>14.4</v>
      </c>
      <c r="B396">
        <v>-0.757700137893357</v>
      </c>
      <c r="C396">
        <v>-1.1013488471239801</v>
      </c>
      <c r="D396">
        <v>-1.1218485621343699</v>
      </c>
      <c r="E396">
        <v>-1.2102729473190701</v>
      </c>
      <c r="F396">
        <v>-0.91057161199745695</v>
      </c>
      <c r="G396">
        <v>-1.1159516967955401</v>
      </c>
      <c r="H396">
        <v>-1.1974196169065101</v>
      </c>
      <c r="I396">
        <v>-1.34508039139778</v>
      </c>
      <c r="J396">
        <v>-0.93062390940636996</v>
      </c>
      <c r="K396">
        <v>-1.12119403777892</v>
      </c>
      <c r="L396">
        <v>-1.2205343134803599</v>
      </c>
      <c r="M396">
        <v>-1.3438019746871801</v>
      </c>
    </row>
    <row r="397" spans="1:13" x14ac:dyDescent="0.2">
      <c r="A397">
        <v>14.5</v>
      </c>
      <c r="B397">
        <v>-0.75921561158710105</v>
      </c>
      <c r="C397">
        <v>-1.1127724406100601</v>
      </c>
      <c r="D397">
        <v>-1.1334532029362701</v>
      </c>
      <c r="E397">
        <v>-1.23146377155953</v>
      </c>
      <c r="F397">
        <v>-0.91788072417648703</v>
      </c>
      <c r="G397">
        <v>-1.1296401979819199</v>
      </c>
      <c r="H397">
        <v>-1.21396512844546</v>
      </c>
      <c r="I397">
        <v>-1.37072817022671</v>
      </c>
      <c r="J397">
        <v>-0.93741728816757797</v>
      </c>
      <c r="K397">
        <v>-1.1350296378661</v>
      </c>
      <c r="L397">
        <v>-1.23746783872333</v>
      </c>
      <c r="M397">
        <v>-1.3686063915625399</v>
      </c>
    </row>
    <row r="398" spans="1:13" x14ac:dyDescent="0.2">
      <c r="A398">
        <v>14.6</v>
      </c>
      <c r="B398">
        <v>-0.76074913751829198</v>
      </c>
      <c r="C398">
        <v>-1.1241519089269001</v>
      </c>
      <c r="D398">
        <v>-1.1449819706917601</v>
      </c>
      <c r="E398">
        <v>-1.2526480860825899</v>
      </c>
      <c r="F398">
        <v>-0.92523126448087001</v>
      </c>
      <c r="G398">
        <v>-1.14328984344063</v>
      </c>
      <c r="H398">
        <v>-1.2304229487531</v>
      </c>
      <c r="I398">
        <v>-1.39635781589034</v>
      </c>
      <c r="J398">
        <v>-0.94420041292395795</v>
      </c>
      <c r="K398">
        <v>-1.14880698904816</v>
      </c>
      <c r="L398">
        <v>-1.25435519229223</v>
      </c>
      <c r="M398">
        <v>-1.3933764387754399</v>
      </c>
    </row>
    <row r="399" spans="1:13" x14ac:dyDescent="0.2">
      <c r="A399">
        <v>14.7</v>
      </c>
      <c r="B399">
        <v>-0.76230087531305502</v>
      </c>
      <c r="C399">
        <v>-1.1354835522242399</v>
      </c>
      <c r="D399">
        <v>-1.15643142565184</v>
      </c>
      <c r="E399">
        <v>-1.27381801909462</v>
      </c>
      <c r="F399">
        <v>-0.93262134479041903</v>
      </c>
      <c r="G399">
        <v>-1.1568963908787699</v>
      </c>
      <c r="H399">
        <v>-1.24678843998497</v>
      </c>
      <c r="I399">
        <v>-1.42195780094338</v>
      </c>
      <c r="J399">
        <v>-0.95097218855333399</v>
      </c>
      <c r="K399">
        <v>-1.16252136708425</v>
      </c>
      <c r="L399">
        <v>-1.2711905697947401</v>
      </c>
      <c r="M399">
        <v>-1.41810202223618</v>
      </c>
    </row>
    <row r="400" spans="1:13" x14ac:dyDescent="0.2">
      <c r="A400">
        <v>14.8</v>
      </c>
      <c r="B400">
        <v>-0.76387096686287703</v>
      </c>
      <c r="C400">
        <v>-1.14676369266055</v>
      </c>
      <c r="D400">
        <v>-1.16779821539666</v>
      </c>
      <c r="E400">
        <v>-1.29496562305879</v>
      </c>
      <c r="F400">
        <v>-0.940048988488978</v>
      </c>
      <c r="G400">
        <v>-1.1704556342094099</v>
      </c>
      <c r="H400">
        <v>-1.2630570749508701</v>
      </c>
      <c r="I400">
        <v>-1.4475164555811699</v>
      </c>
      <c r="J400">
        <v>-0.95773152587194599</v>
      </c>
      <c r="K400">
        <v>-1.1761680743766201</v>
      </c>
      <c r="L400">
        <v>-1.2879681415820801</v>
      </c>
      <c r="M400">
        <v>-1.44277299605498</v>
      </c>
    </row>
    <row r="401" spans="1:13" x14ac:dyDescent="0.2">
      <c r="A401">
        <v>14.9</v>
      </c>
      <c r="B401">
        <v>-0.76545953592993099</v>
      </c>
      <c r="C401">
        <v>-1.1579886779192099</v>
      </c>
      <c r="D401">
        <v>-1.17907907997824</v>
      </c>
      <c r="E401">
        <v>-1.31608287883402</v>
      </c>
      <c r="F401">
        <v>-0.94751212961051301</v>
      </c>
      <c r="G401">
        <v>-1.1839634077958601</v>
      </c>
      <c r="H401">
        <v>-1.2792244431361499</v>
      </c>
      <c r="I401">
        <v>-1.4730219728006699</v>
      </c>
      <c r="J401">
        <v>-0.96447734223651405</v>
      </c>
      <c r="K401">
        <v>-1.18974244388686</v>
      </c>
      <c r="L401">
        <v>-1.3046820559347401</v>
      </c>
      <c r="M401">
        <v>-1.4673791692857301</v>
      </c>
    </row>
    <row r="402" spans="1:13" x14ac:dyDescent="0.2">
      <c r="A402">
        <v>15</v>
      </c>
      <c r="B402">
        <v>-0.76706668775867803</v>
      </c>
      <c r="C402">
        <v>-1.1691548847633999</v>
      </c>
      <c r="D402">
        <v>-1.1902708570859799</v>
      </c>
      <c r="E402">
        <v>-1.33716169992416</v>
      </c>
      <c r="F402">
        <v>-0.95500861203317799</v>
      </c>
      <c r="G402">
        <v>-1.1974155907310899</v>
      </c>
      <c r="H402">
        <v>-1.2952862567315799</v>
      </c>
      <c r="I402">
        <v>-1.49846241372809</v>
      </c>
      <c r="J402">
        <v>-0.97120856214926099</v>
      </c>
      <c r="K402">
        <v>-1.20323984309226</v>
      </c>
      <c r="L402">
        <v>-1.3213264423126201</v>
      </c>
      <c r="M402">
        <v>-1.4919103127945501</v>
      </c>
    </row>
    <row r="403" spans="1:13" x14ac:dyDescent="0.2">
      <c r="A403">
        <v>15.1</v>
      </c>
      <c r="B403">
        <v>-0.76869250869411299</v>
      </c>
      <c r="C403">
        <v>-1.18025872262813</v>
      </c>
      <c r="D403">
        <v>-1.20137048723156</v>
      </c>
      <c r="E403">
        <v>-1.35819393683726</v>
      </c>
      <c r="F403">
        <v>-0.96253618872316704</v>
      </c>
      <c r="G403">
        <v>-1.2108081111500599</v>
      </c>
      <c r="H403">
        <v>-1.31123835666768</v>
      </c>
      <c r="I403">
        <v>-1.52382571311347</v>
      </c>
      <c r="J403">
        <v>-0.97792411786562605</v>
      </c>
      <c r="K403">
        <v>-1.2166556779807001</v>
      </c>
      <c r="L403">
        <v>-1.3378954146691899</v>
      </c>
      <c r="M403">
        <v>-1.5163561662510701</v>
      </c>
    </row>
    <row r="404" spans="1:13" x14ac:dyDescent="0.2">
      <c r="A404">
        <v>15.2</v>
      </c>
      <c r="B404">
        <v>-0.77033706580697503</v>
      </c>
      <c r="C404">
        <v>-1.19129663724757</v>
      </c>
      <c r="D404">
        <v>-1.2123750189497899</v>
      </c>
      <c r="E404">
        <v>-1.3791713815547</v>
      </c>
      <c r="F404">
        <v>-0.97009252103032495</v>
      </c>
      <c r="G404">
        <v>-1.2241369505723401</v>
      </c>
      <c r="H404">
        <v>-1.3270767186491299</v>
      </c>
      <c r="I404">
        <v>-1.5490996849926899</v>
      </c>
      <c r="J404">
        <v>-0.98462295000439404</v>
      </c>
      <c r="K404">
        <v>-1.22998539708229</v>
      </c>
      <c r="L404">
        <v>-1.3543830748291701</v>
      </c>
      <c r="M404">
        <v>-1.5407064452399799</v>
      </c>
    </row>
    <row r="405" spans="1:13" x14ac:dyDescent="0.2">
      <c r="A405">
        <v>15.3</v>
      </c>
      <c r="B405">
        <v>-0.77200040652630098</v>
      </c>
      <c r="C405">
        <v>-1.20226511431589</v>
      </c>
      <c r="D405">
        <v>-1.2232816140117999</v>
      </c>
      <c r="E405">
        <v>-1.4000857721098099</v>
      </c>
      <c r="F405">
        <v>-0.977675178037402</v>
      </c>
      <c r="G405">
        <v>-1.2373981482727701</v>
      </c>
      <c r="H405">
        <v>-1.3427974591847101</v>
      </c>
      <c r="I405">
        <v>-1.5742720285170899</v>
      </c>
      <c r="J405">
        <v>-0.99130400815999897</v>
      </c>
      <c r="K405">
        <v>-1.2432244955361</v>
      </c>
      <c r="L405">
        <v>-1.3707835159294699</v>
      </c>
      <c r="M405">
        <v>-1.5649508484905399</v>
      </c>
    </row>
    <row r="406" spans="1:13" x14ac:dyDescent="0.2">
      <c r="A406">
        <v>15.4</v>
      </c>
      <c r="B406">
        <v>-0.77368255827966903</v>
      </c>
      <c r="C406">
        <v>-1.2131606831798101</v>
      </c>
      <c r="D406">
        <v>-1.2340875526470301</v>
      </c>
      <c r="E406">
        <v>-1.4209287972756199</v>
      </c>
      <c r="F406">
        <v>-0.98528163596493501</v>
      </c>
      <c r="G406">
        <v>-1.2505878056772199</v>
      </c>
      <c r="H406">
        <v>-1.35839684160846</v>
      </c>
      <c r="I406">
        <v>-1.59933033395109</v>
      </c>
      <c r="J406">
        <v>-0.99796625151672103</v>
      </c>
      <c r="K406">
        <v>-1.25636851918998</v>
      </c>
      <c r="L406">
        <v>-1.3870908259228201</v>
      </c>
      <c r="M406">
        <v>-1.5890790652215201</v>
      </c>
    </row>
    <row r="407" spans="1:13" x14ac:dyDescent="0.2">
      <c r="A407">
        <v>15.5</v>
      </c>
      <c r="B407">
        <v>-0.77538352814149902</v>
      </c>
      <c r="C407">
        <v>-1.2239799205609301</v>
      </c>
      <c r="D407">
        <v>-1.2447902387702601</v>
      </c>
      <c r="E407">
        <v>-1.4416921013614099</v>
      </c>
      <c r="F407">
        <v>-0.99290927763373704</v>
      </c>
      <c r="G407">
        <v>-1.2637020907810499</v>
      </c>
      <c r="H407">
        <v>-1.37387128208707</v>
      </c>
      <c r="I407">
        <v>-1.6242620888379899</v>
      </c>
      <c r="J407">
        <v>-1.0046086494644699</v>
      </c>
      <c r="K407">
        <v>-1.26941306873173</v>
      </c>
      <c r="L407">
        <v>-1.4032990911437899</v>
      </c>
      <c r="M407">
        <v>-1.61308078259893</v>
      </c>
    </row>
    <row r="408" spans="1:13" x14ac:dyDescent="0.2">
      <c r="A408">
        <v>15.6</v>
      </c>
      <c r="B408">
        <v>-0.77710330248978399</v>
      </c>
      <c r="C408">
        <v>-1.23471945430582</v>
      </c>
      <c r="D408">
        <v>-1.25538720520983</v>
      </c>
      <c r="E408">
        <v>-1.46236728911767</v>
      </c>
      <c r="F408">
        <v>-1.00055539198703</v>
      </c>
      <c r="G408">
        <v>-1.2767372425874099</v>
      </c>
      <c r="H408">
        <v>-1.3892173556091301</v>
      </c>
      <c r="I408">
        <v>-1.6490546843340801</v>
      </c>
      <c r="J408">
        <v>-1.01123018221594</v>
      </c>
      <c r="K408">
        <v>-1.28235380384965</v>
      </c>
      <c r="L408">
        <v>-1.41940239993642</v>
      </c>
      <c r="M408">
        <v>-1.6369456933039099</v>
      </c>
    </row>
    <row r="409" spans="1:13" x14ac:dyDescent="0.2">
      <c r="A409">
        <v>15.7</v>
      </c>
      <c r="B409">
        <v>-0.77884184667161105</v>
      </c>
      <c r="C409">
        <v>-1.2453759671619999</v>
      </c>
      <c r="D409">
        <v>-1.26587611893315</v>
      </c>
      <c r="E409">
        <v>-1.48294593074877</v>
      </c>
      <c r="F409">
        <v>-1.00821717367424</v>
      </c>
      <c r="G409">
        <v>-1.2896895755625899</v>
      </c>
      <c r="H409">
        <v>-1.40443180195103</v>
      </c>
      <c r="I409">
        <v>-1.6736954217112801</v>
      </c>
      <c r="J409">
        <v>-1.0178298414247</v>
      </c>
      <c r="K409">
        <v>-1.2951864474204799</v>
      </c>
      <c r="L409">
        <v>-1.4353948463432999</v>
      </c>
      <c r="M409">
        <v>-1.6606635032079</v>
      </c>
    </row>
    <row r="410" spans="1:13" x14ac:dyDescent="0.2">
      <c r="A410">
        <v>15.8</v>
      </c>
      <c r="B410">
        <v>-0.78059910467787597</v>
      </c>
      <c r="C410">
        <v>-1.2559462005775099</v>
      </c>
      <c r="D410">
        <v>-1.2762547862655</v>
      </c>
      <c r="E410">
        <v>-1.5034195670331401</v>
      </c>
      <c r="F410">
        <v>-1.01589172269856</v>
      </c>
      <c r="G410">
        <v>-1.3025554841056299</v>
      </c>
      <c r="H410">
        <v>-1.41951153161477</v>
      </c>
      <c r="I410">
        <v>-1.69817151902833</v>
      </c>
      <c r="J410">
        <v>-1.0244066308041699</v>
      </c>
      <c r="K410">
        <v>-1.3079067897227099</v>
      </c>
      <c r="L410">
        <v>-1.4512705338551899</v>
      </c>
      <c r="M410">
        <v>-1.68422393915222</v>
      </c>
    </row>
    <row r="411" spans="1:13" x14ac:dyDescent="0.2">
      <c r="A411">
        <v>15.9</v>
      </c>
      <c r="B411">
        <v>-0.78237499882754302</v>
      </c>
      <c r="C411">
        <v>-1.2664269585221699</v>
      </c>
      <c r="D411">
        <v>-1.28652115809811</v>
      </c>
      <c r="E411">
        <v>-1.5237797145501499</v>
      </c>
      <c r="F411">
        <v>-1.0235760441303501</v>
      </c>
      <c r="G411">
        <v>-1.3153314470290001</v>
      </c>
      <c r="H411">
        <v>-1.4344536317324601</v>
      </c>
      <c r="I411">
        <v>-1.7224701179706301</v>
      </c>
      <c r="J411">
        <v>-1.0309595667468801</v>
      </c>
      <c r="K411">
        <v>-1.32051069267314</v>
      </c>
      <c r="L411">
        <v>-1.46702357922097</v>
      </c>
      <c r="M411">
        <v>-1.7076167568290701</v>
      </c>
    </row>
    <row r="412" spans="1:13" x14ac:dyDescent="0.2">
      <c r="A412">
        <v>16</v>
      </c>
      <c r="B412">
        <v>-0.78416942946188195</v>
      </c>
      <c r="C412">
        <v>-1.2768151113282</v>
      </c>
      <c r="D412">
        <v>-1.2966733350811599</v>
      </c>
      <c r="E412">
        <v>-1.5440178710132</v>
      </c>
      <c r="F412">
        <v>-1.03126704788852</v>
      </c>
      <c r="G412">
        <v>-1.3280140320476399</v>
      </c>
      <c r="H412">
        <v>-1.4492553719324801</v>
      </c>
      <c r="I412">
        <v>-1.7465782908585701</v>
      </c>
      <c r="J412">
        <v>-1.03748767894395</v>
      </c>
      <c r="K412">
        <v>-1.3329940940845399</v>
      </c>
      <c r="L412">
        <v>-1.4826481163169001</v>
      </c>
      <c r="M412">
        <v>-1.73083174876079</v>
      </c>
    </row>
    <row r="413" spans="1:13" x14ac:dyDescent="0.2">
      <c r="A413">
        <v>16.100000000000001</v>
      </c>
      <c r="B413">
        <v>-0.78598227464902104</v>
      </c>
      <c r="C413">
        <v>-1.2871075995480299</v>
      </c>
      <c r="D413">
        <v>-1.30670957279753</v>
      </c>
      <c r="E413">
        <v>-1.56412552070837</v>
      </c>
      <c r="F413">
        <v>-1.03896154859211</v>
      </c>
      <c r="G413">
        <v>-1.3405999002729601</v>
      </c>
      <c r="H413">
        <v>-1.4639142101618301</v>
      </c>
      <c r="I413">
        <v>-1.7704830478245199</v>
      </c>
      <c r="J413">
        <v>-1.0439900110043501</v>
      </c>
      <c r="K413">
        <v>-1.34535301194239</v>
      </c>
      <c r="L413">
        <v>-1.4981383000750299</v>
      </c>
      <c r="M413">
        <v>-1.75385875237422</v>
      </c>
    </row>
    <row r="414" spans="1:13" x14ac:dyDescent="0.2">
      <c r="A414">
        <v>16.2</v>
      </c>
      <c r="B414">
        <v>-0.78781338989927296</v>
      </c>
      <c r="C414">
        <v>-1.2973014378268799</v>
      </c>
      <c r="D414">
        <v>-1.31662828691288</v>
      </c>
      <c r="E414">
        <v>-1.5840941400378501</v>
      </c>
      <c r="F414">
        <v>-1.04665626548416</v>
      </c>
      <c r="G414">
        <v>-1.3530858107089101</v>
      </c>
      <c r="H414">
        <v>-1.4784277984594201</v>
      </c>
      <c r="I414">
        <v>-1.79417134415812</v>
      </c>
      <c r="J414">
        <v>-1.05046562107367</v>
      </c>
      <c r="K414">
        <v>-1.3575835486980901</v>
      </c>
      <c r="L414">
        <v>-1.5134883104696299</v>
      </c>
      <c r="M414">
        <v>-1.7766876581667399</v>
      </c>
    </row>
    <row r="415" spans="1:13" x14ac:dyDescent="0.2">
      <c r="A415">
        <v>16.3</v>
      </c>
      <c r="B415">
        <v>-0.78980688906103802</v>
      </c>
      <c r="C415">
        <v>-1.3067523354475801</v>
      </c>
      <c r="D415">
        <v>-1.32538963568408</v>
      </c>
      <c r="E415">
        <v>-1.6032883581870601</v>
      </c>
      <c r="F415">
        <v>-1.0545947141306899</v>
      </c>
      <c r="G415">
        <v>-1.36478997930367</v>
      </c>
      <c r="H415">
        <v>-1.49167285365078</v>
      </c>
      <c r="I415">
        <v>-1.8169904231685801</v>
      </c>
      <c r="J415">
        <v>-1.0567735154734601</v>
      </c>
      <c r="K415">
        <v>-1.36884833777816</v>
      </c>
      <c r="L415">
        <v>-1.5279733533865001</v>
      </c>
      <c r="M415">
        <v>-1.7985311805966699</v>
      </c>
    </row>
    <row r="416" spans="1:13" x14ac:dyDescent="0.2">
      <c r="A416">
        <v>16.399999999999999</v>
      </c>
      <c r="B416">
        <v>-0.791817033302054</v>
      </c>
      <c r="C416">
        <v>-1.3160432924477401</v>
      </c>
      <c r="D416">
        <v>-1.3339944186795201</v>
      </c>
      <c r="E416">
        <v>-1.62217336318467</v>
      </c>
      <c r="F416">
        <v>-1.0624675245240001</v>
      </c>
      <c r="G416">
        <v>-1.37633847234198</v>
      </c>
      <c r="H416">
        <v>-1.5047398337337701</v>
      </c>
      <c r="I416">
        <v>-1.83934182939458</v>
      </c>
      <c r="J416">
        <v>-1.0630411764902501</v>
      </c>
      <c r="K416">
        <v>-1.3799045492453399</v>
      </c>
      <c r="L416">
        <v>-1.5421972029222599</v>
      </c>
      <c r="M416">
        <v>-1.8199996580862099</v>
      </c>
    </row>
    <row r="417" spans="1:13" x14ac:dyDescent="0.2">
      <c r="A417">
        <v>16.5</v>
      </c>
      <c r="B417">
        <v>-0.79384123356513003</v>
      </c>
      <c r="C417">
        <v>-1.32517367963443</v>
      </c>
      <c r="D417">
        <v>-1.34245291088515</v>
      </c>
      <c r="E417">
        <v>-1.64073044848901</v>
      </c>
      <c r="F417">
        <v>-1.0702610491975799</v>
      </c>
      <c r="G417">
        <v>-1.3877281432369699</v>
      </c>
      <c r="H417">
        <v>-1.5176331151923701</v>
      </c>
      <c r="I417">
        <v>-1.8611907341388201</v>
      </c>
      <c r="J417">
        <v>-1.0692662395150101</v>
      </c>
      <c r="K417">
        <v>-1.3907512268062101</v>
      </c>
      <c r="L417">
        <v>-1.55615172080998</v>
      </c>
      <c r="M417">
        <v>-1.8410662465454299</v>
      </c>
    </row>
    <row r="418" spans="1:13" x14ac:dyDescent="0.2">
      <c r="A418">
        <v>16.600000000000001</v>
      </c>
      <c r="B418">
        <v>-0.79587640839286899</v>
      </c>
      <c r="C418">
        <v>-1.33414452941394</v>
      </c>
      <c r="D418">
        <v>-1.35077808696381</v>
      </c>
      <c r="E418">
        <v>-1.65894352164544</v>
      </c>
      <c r="F418">
        <v>-1.0779620900256299</v>
      </c>
      <c r="G418">
        <v>-1.3989559035783199</v>
      </c>
      <c r="H418">
        <v>-1.5303569951392699</v>
      </c>
      <c r="I418">
        <v>-1.8825044422444901</v>
      </c>
      <c r="J418">
        <v>-1.0754461235430099</v>
      </c>
      <c r="K418">
        <v>-1.4013899892538999</v>
      </c>
      <c r="L418">
        <v>-1.5698321661778101</v>
      </c>
      <c r="M418">
        <v>-1.8617029699035501</v>
      </c>
    </row>
    <row r="419" spans="1:13" x14ac:dyDescent="0.2">
      <c r="A419">
        <v>16.7</v>
      </c>
      <c r="B419">
        <v>-0.79791946157657301</v>
      </c>
      <c r="C419">
        <v>-1.34295855633967</v>
      </c>
      <c r="D419">
        <v>-1.3589839267898201</v>
      </c>
      <c r="E419">
        <v>-1.6768014989978499</v>
      </c>
      <c r="F419">
        <v>-1.0855595886666201</v>
      </c>
      <c r="G419">
        <v>-1.4100197947672199</v>
      </c>
      <c r="H419">
        <v>-1.54291602505447</v>
      </c>
      <c r="I419">
        <v>-1.90325745397671</v>
      </c>
      <c r="J419">
        <v>-1.0815785733433501</v>
      </c>
      <c r="K419">
        <v>-1.4118248704387499</v>
      </c>
      <c r="L419">
        <v>-1.5832376888783799</v>
      </c>
      <c r="M419">
        <v>-1.8818860054617601</v>
      </c>
    </row>
    <row r="420" spans="1:13" x14ac:dyDescent="0.2">
      <c r="A420">
        <v>16.8</v>
      </c>
      <c r="B420">
        <v>-0.79996756335734298</v>
      </c>
      <c r="C420">
        <v>-1.35161987379614</v>
      </c>
      <c r="D420">
        <v>-1.3670842245141499</v>
      </c>
      <c r="E420">
        <v>-1.6942989023443999</v>
      </c>
      <c r="F420">
        <v>-1.0930453095297901</v>
      </c>
      <c r="G420">
        <v>-1.4209193567576801</v>
      </c>
      <c r="H420">
        <v>-1.5553150406005301</v>
      </c>
      <c r="I420">
        <v>-1.9234332515196699</v>
      </c>
      <c r="J420">
        <v>-1.0876619052356</v>
      </c>
      <c r="K420">
        <v>-1.42206182245872</v>
      </c>
      <c r="L420">
        <v>-1.5963710153458801</v>
      </c>
      <c r="M420">
        <v>-1.90159797682973</v>
      </c>
    </row>
    <row r="421" spans="1:13" x14ac:dyDescent="0.2">
      <c r="A421">
        <v>16.899999999999999</v>
      </c>
      <c r="B421">
        <v>-0.80201829047473305</v>
      </c>
      <c r="C421">
        <v>-1.36013359753518</v>
      </c>
      <c r="D421">
        <v>-1.37509183249598</v>
      </c>
      <c r="E421">
        <v>-1.7114354403437499</v>
      </c>
      <c r="F421">
        <v>-1.1004138982304901</v>
      </c>
      <c r="G421">
        <v>-1.4316555945578899</v>
      </c>
      <c r="H421">
        <v>-1.5675590520018901</v>
      </c>
      <c r="I421">
        <v>-1.9430241412901501</v>
      </c>
      <c r="J421">
        <v>-1.09369506822635</v>
      </c>
      <c r="K421">
        <v>-1.4321081168954199</v>
      </c>
      <c r="L421">
        <v>-1.6092377563621301</v>
      </c>
      <c r="M421">
        <v>-1.92082839822364</v>
      </c>
    </row>
    <row r="422" spans="1:13" x14ac:dyDescent="0.2">
      <c r="A422">
        <v>17</v>
      </c>
      <c r="B422">
        <v>-0.80406967184228995</v>
      </c>
      <c r="C422">
        <v>-1.3685054479169301</v>
      </c>
      <c r="D422">
        <v>-1.3830182464563301</v>
      </c>
      <c r="E422">
        <v>-1.7282151103122401</v>
      </c>
      <c r="F422">
        <v>-1.10766259604961</v>
      </c>
      <c r="G422">
        <v>-1.44223074582398</v>
      </c>
      <c r="H422">
        <v>-1.57965309152226</v>
      </c>
      <c r="I422">
        <v>-1.96203009007253</v>
      </c>
      <c r="J422">
        <v>-1.0996776011071101</v>
      </c>
      <c r="K422">
        <v>-1.4419717777961001</v>
      </c>
      <c r="L422">
        <v>-1.6218456085715101</v>
      </c>
      <c r="M422">
        <v>-1.9395730931002999</v>
      </c>
    </row>
    <row r="423" spans="1:13" x14ac:dyDescent="0.2">
      <c r="A423">
        <v>17.100000000000001</v>
      </c>
      <c r="B423">
        <v>-0.80612017641617895</v>
      </c>
      <c r="C423">
        <v>-1.37674140698653</v>
      </c>
      <c r="D423">
        <v>-1.39087343665659</v>
      </c>
      <c r="E423">
        <v>-1.7446451575444499</v>
      </c>
      <c r="F423">
        <v>-1.11479080080475</v>
      </c>
      <c r="G423">
        <v>-1.45264797732198</v>
      </c>
      <c r="H423">
        <v>-1.59160206882455</v>
      </c>
      <c r="I423">
        <v>-1.9804571673503699</v>
      </c>
      <c r="J423">
        <v>-1.10560953995658</v>
      </c>
      <c r="K423">
        <v>-1.4516611094418499</v>
      </c>
      <c r="L423">
        <v>-1.6342036028898199</v>
      </c>
      <c r="M423">
        <v>-1.9578331401057101</v>
      </c>
    </row>
    <row r="424" spans="1:13" x14ac:dyDescent="0.2">
      <c r="A424">
        <v>17.2</v>
      </c>
      <c r="B424">
        <v>-0.80816866971621404</v>
      </c>
      <c r="C424">
        <v>-1.384847450818</v>
      </c>
      <c r="D424">
        <v>-1.3986658422942599</v>
      </c>
      <c r="E424">
        <v>-1.7607350827074499</v>
      </c>
      <c r="F424">
        <v>-1.1217995925644</v>
      </c>
      <c r="G424">
        <v>-1.4629110832101799</v>
      </c>
      <c r="H424">
        <v>-1.6034106562725901</v>
      </c>
      <c r="I424">
        <v>-1.99831595804586</v>
      </c>
      <c r="J424">
        <v>-1.1114913100580299</v>
      </c>
      <c r="K424">
        <v>-1.46118433756861</v>
      </c>
      <c r="L424">
        <v>-1.6463214715319301</v>
      </c>
      <c r="M424">
        <v>-1.9756136888548801</v>
      </c>
    </row>
    <row r="425" spans="1:13" x14ac:dyDescent="0.2">
      <c r="A425">
        <v>17.3</v>
      </c>
      <c r="B425">
        <v>-0.810214356762753</v>
      </c>
      <c r="C425">
        <v>-1.3928293571821799</v>
      </c>
      <c r="D425">
        <v>-1.40640246425319</v>
      </c>
      <c r="E425">
        <v>-1.77649578863404</v>
      </c>
      <c r="F425">
        <v>-1.12869129019321</v>
      </c>
      <c r="G425">
        <v>-1.47302422126133</v>
      </c>
      <c r="H425">
        <v>-1.6150832097538701</v>
      </c>
      <c r="I425">
        <v>-2.0156201362151598</v>
      </c>
      <c r="J425">
        <v>-1.1173236215012201</v>
      </c>
      <c r="K425">
        <v>-1.4705493582153299</v>
      </c>
      <c r="L425">
        <v>-1.6582091548803899</v>
      </c>
      <c r="M425">
        <v>-1.9929228368610401</v>
      </c>
    </row>
    <row r="426" spans="1:13" x14ac:dyDescent="0.2">
      <c r="A426">
        <v>17.399999999999999</v>
      </c>
      <c r="B426">
        <v>-0.81225672244704195</v>
      </c>
      <c r="C426">
        <v>-1.4006925787100899</v>
      </c>
      <c r="D426">
        <v>-1.41408900937667</v>
      </c>
      <c r="E426">
        <v>-1.79193889644588</v>
      </c>
      <c r="F426">
        <v>-1.13546906963477</v>
      </c>
      <c r="G426">
        <v>-1.4829917003515101</v>
      </c>
      <c r="H426">
        <v>-1.6266237222513</v>
      </c>
      <c r="I426">
        <v>-2.0323852785713399</v>
      </c>
      <c r="J426">
        <v>-1.1231073778949401</v>
      </c>
      <c r="K426">
        <v>-1.4797635772570199</v>
      </c>
      <c r="L426">
        <v>-1.66987644162093</v>
      </c>
      <c r="M426">
        <v>-2.0097706586039301</v>
      </c>
    </row>
    <row r="427" spans="1:13" x14ac:dyDescent="0.2">
      <c r="A427">
        <v>17.5</v>
      </c>
      <c r="B427">
        <v>-0.81429547553287196</v>
      </c>
      <c r="C427">
        <v>-1.4084421682930299</v>
      </c>
      <c r="D427">
        <v>-1.4217300548045899</v>
      </c>
      <c r="E427">
        <v>-1.8070762267323</v>
      </c>
      <c r="F427">
        <v>-1.1421366532992701</v>
      </c>
      <c r="G427">
        <v>-1.4928178197320701</v>
      </c>
      <c r="H427">
        <v>-1.63803580399227</v>
      </c>
      <c r="I427">
        <v>-2.0486279311761102</v>
      </c>
      <c r="J427">
        <v>-1.1288436015444401</v>
      </c>
      <c r="K427">
        <v>-1.4888338206000999</v>
      </c>
      <c r="L427">
        <v>-1.68133272279687</v>
      </c>
      <c r="M427">
        <v>-2.0261684163740599</v>
      </c>
    </row>
    <row r="428" spans="1:13" x14ac:dyDescent="0.2">
      <c r="A428">
        <v>17.600000000000001</v>
      </c>
      <c r="B428">
        <v>-0.81633049928182</v>
      </c>
      <c r="C428">
        <v>-1.4160827435621499</v>
      </c>
      <c r="D428">
        <v>-1.4293292127536299</v>
      </c>
      <c r="E428">
        <v>-1.8219194251553601</v>
      </c>
      <c r="F428">
        <v>-1.14869806796622</v>
      </c>
      <c r="G428">
        <v>-1.50250675431737</v>
      </c>
      <c r="H428">
        <v>-1.6493226823395499</v>
      </c>
      <c r="I428">
        <v>-2.0643649084848001</v>
      </c>
      <c r="J428">
        <v>-1.1345333750297799</v>
      </c>
      <c r="K428">
        <v>-1.4977662961746401</v>
      </c>
      <c r="L428">
        <v>-1.69258683664646</v>
      </c>
      <c r="M428">
        <v>-2.04212794845881</v>
      </c>
    </row>
    <row r="429" spans="1:13" x14ac:dyDescent="0.2">
      <c r="A429">
        <v>17.7</v>
      </c>
      <c r="B429">
        <v>-0.81836180970745398</v>
      </c>
      <c r="C429">
        <v>-1.4236184790296</v>
      </c>
      <c r="D429">
        <v>-1.43688928458183</v>
      </c>
      <c r="E429">
        <v>-1.8364797062451801</v>
      </c>
      <c r="F429">
        <v>-1.1551574628961401</v>
      </c>
      <c r="G429">
        <v>-1.5120624778737299</v>
      </c>
      <c r="H429">
        <v>-1.6604872152472301</v>
      </c>
      <c r="I429">
        <v>-2.0796127894265601</v>
      </c>
      <c r="J429">
        <v>-1.1401777974326399</v>
      </c>
      <c r="K429">
        <v>-1.50656659183721</v>
      </c>
      <c r="L429">
        <v>-1.7036469820842099</v>
      </c>
      <c r="M429">
        <v>-2.0576612138238</v>
      </c>
    </row>
    <row r="430" spans="1:13" x14ac:dyDescent="0.2">
      <c r="A430">
        <v>17.8</v>
      </c>
      <c r="B430">
        <v>-0.82038952132821796</v>
      </c>
      <c r="C430">
        <v>-1.4310531167379701</v>
      </c>
      <c r="D430">
        <v>-1.44441239866049</v>
      </c>
      <c r="E430">
        <v>-1.8507676894035101</v>
      </c>
      <c r="F430">
        <v>-1.1615189778842601</v>
      </c>
      <c r="G430">
        <v>-1.52148871581157</v>
      </c>
      <c r="H430">
        <v>-1.67153191326074</v>
      </c>
      <c r="I430">
        <v>-2.0943875720001901</v>
      </c>
      <c r="J430">
        <v>-1.14577795281704</v>
      </c>
      <c r="K430">
        <v>-1.5152396967230299</v>
      </c>
      <c r="L430">
        <v>-1.7145206818176999</v>
      </c>
      <c r="M430">
        <v>-2.07277996661885</v>
      </c>
    </row>
    <row r="431" spans="1:13" x14ac:dyDescent="0.2">
      <c r="A431">
        <v>17.899999999999999</v>
      </c>
      <c r="B431">
        <v>-0.82241381971099903</v>
      </c>
      <c r="C431">
        <v>-1.4383899884775699</v>
      </c>
      <c r="D431">
        <v>-1.45190013016817</v>
      </c>
      <c r="E431">
        <v>-1.86479330415941</v>
      </c>
      <c r="F431">
        <v>-1.1677866510928201</v>
      </c>
      <c r="G431">
        <v>-1.53078892014526</v>
      </c>
      <c r="H431">
        <v>-1.6824589662582401</v>
      </c>
      <c r="I431">
        <v>-2.1087044504920902</v>
      </c>
      <c r="J431">
        <v>-1.1513348885094099</v>
      </c>
      <c r="K431">
        <v>-1.5237900367678701</v>
      </c>
      <c r="L431">
        <v>-1.72521477983077</v>
      </c>
      <c r="M431">
        <v>-2.08749553382623</v>
      </c>
    </row>
    <row r="432" spans="1:13" x14ac:dyDescent="0.2">
      <c r="A432">
        <v>18</v>
      </c>
      <c r="B432">
        <v>-0.82443493986292804</v>
      </c>
      <c r="C432">
        <v>-1.44563204453523</v>
      </c>
      <c r="D432">
        <v>-1.4593536030412499</v>
      </c>
      <c r="E432">
        <v>-1.87856574570862</v>
      </c>
      <c r="F432">
        <v>-1.1739643575944201</v>
      </c>
      <c r="G432">
        <v>-1.5399662604366899</v>
      </c>
      <c r="H432">
        <v>-1.6932702722089299</v>
      </c>
      <c r="I432">
        <v>-2.1225776845441402</v>
      </c>
      <c r="J432">
        <v>-1.1568496009512601</v>
      </c>
      <c r="K432">
        <v>-1.5322215177799099</v>
      </c>
      <c r="L432">
        <v>-1.7357354615310101</v>
      </c>
      <c r="M432">
        <v>-2.10181867216372</v>
      </c>
    </row>
    <row r="433" spans="1:13" x14ac:dyDescent="0.2">
      <c r="A433">
        <v>18.100000000000001</v>
      </c>
      <c r="B433">
        <v>-0.82645314949225901</v>
      </c>
      <c r="C433">
        <v>-1.4527818854621199</v>
      </c>
      <c r="D433">
        <v>-1.4667735754525899</v>
      </c>
      <c r="E433">
        <v>-1.89209346575766</v>
      </c>
      <c r="F433">
        <v>-1.1800557710180599</v>
      </c>
      <c r="G433">
        <v>-1.54902362582786</v>
      </c>
      <c r="H433">
        <v>-1.70396746609682</v>
      </c>
      <c r="I433">
        <v>-2.1360205350404899</v>
      </c>
      <c r="J433">
        <v>-1.1623230272390499</v>
      </c>
      <c r="K433">
        <v>-1.5405375715262599</v>
      </c>
      <c r="L433">
        <v>-1.7460882879172199</v>
      </c>
      <c r="M433">
        <v>-2.11575948419426</v>
      </c>
    </row>
    <row r="434" spans="1:13" x14ac:dyDescent="0.2">
      <c r="A434">
        <v>18.2</v>
      </c>
      <c r="B434">
        <v>-0.82846873622589201</v>
      </c>
      <c r="C434">
        <v>-1.4598417945073401</v>
      </c>
      <c r="D434">
        <v>-1.4741605107026701</v>
      </c>
      <c r="E434">
        <v>-1.9053841872347901</v>
      </c>
      <c r="F434">
        <v>-1.18606434216935</v>
      </c>
      <c r="G434">
        <v>-1.5579636344266801</v>
      </c>
      <c r="H434">
        <v>-1.7145519478221001</v>
      </c>
      <c r="I434">
        <v>-2.1490452471911099</v>
      </c>
      <c r="J434">
        <v>-1.16775604082506</v>
      </c>
      <c r="K434">
        <v>-1.5487412018589699</v>
      </c>
      <c r="L434">
        <v>-1.7562782375819801</v>
      </c>
      <c r="M434">
        <v>-2.1293273775191</v>
      </c>
    </row>
    <row r="435" spans="1:13" x14ac:dyDescent="0.2">
      <c r="A435">
        <v>18.3</v>
      </c>
      <c r="B435">
        <v>-0.83048199798386901</v>
      </c>
      <c r="C435">
        <v>-1.4668137692145999</v>
      </c>
      <c r="D435">
        <v>-1.4815146355456701</v>
      </c>
      <c r="E435">
        <v>-1.91844493436921</v>
      </c>
      <c r="F435">
        <v>-1.19199328983178</v>
      </c>
      <c r="G435">
        <v>-1.5667886472786301</v>
      </c>
      <c r="H435">
        <v>-1.72502490837586</v>
      </c>
      <c r="I435">
        <v>-2.1616630658569602</v>
      </c>
      <c r="J435">
        <v>-1.17314945018301</v>
      </c>
      <c r="K435">
        <v>-1.55683502903124</v>
      </c>
      <c r="L435">
        <v>-1.76630975225943</v>
      </c>
      <c r="M435">
        <v>-2.14253105448452</v>
      </c>
    </row>
    <row r="436" spans="1:13" x14ac:dyDescent="0.2">
      <c r="A436">
        <v>18.399999999999999</v>
      </c>
      <c r="B436">
        <v>-0.83249323583685797</v>
      </c>
      <c r="C436">
        <v>-1.4736995512823501</v>
      </c>
      <c r="D436">
        <v>-1.4888359878995401</v>
      </c>
      <c r="E436">
        <v>-1.9312820719732999</v>
      </c>
      <c r="F436">
        <v>-1.19784560008581</v>
      </c>
      <c r="G436">
        <v>-1.5755007849273801</v>
      </c>
      <c r="H436">
        <v>-1.7353873539218301</v>
      </c>
      <c r="I436">
        <v>-2.1738842719804898</v>
      </c>
      <c r="J436">
        <v>-1.1785039995235</v>
      </c>
      <c r="K436">
        <v>-1.56482133114265</v>
      </c>
      <c r="L436">
        <v>-1.77618678304031</v>
      </c>
      <c r="M436">
        <v>-2.1553785228364699</v>
      </c>
    </row>
    <row r="437" spans="1:13" x14ac:dyDescent="0.2">
      <c r="A437">
        <v>18.5</v>
      </c>
      <c r="B437">
        <v>-0.83450274879367703</v>
      </c>
      <c r="C437">
        <v>-1.4805006542044299</v>
      </c>
      <c r="D437">
        <v>-1.49612445571027</v>
      </c>
      <c r="E437">
        <v>-1.9439013495596</v>
      </c>
      <c r="F437">
        <v>-1.20362403139833</v>
      </c>
      <c r="G437">
        <v>-1.5841019451612099</v>
      </c>
      <c r="H437">
        <v>-1.7456401276471201</v>
      </c>
      <c r="I437">
        <v>-2.1857182319995299</v>
      </c>
      <c r="J437">
        <v>-1.18382037087434</v>
      </c>
      <c r="K437">
        <v>-1.5727020821869999</v>
      </c>
      <c r="L437">
        <v>-1.7859128354029701</v>
      </c>
      <c r="M437">
        <v>-2.1678771201902798</v>
      </c>
    </row>
    <row r="438" spans="1:13" x14ac:dyDescent="0.2">
      <c r="A438">
        <v>18.600000000000001</v>
      </c>
      <c r="B438">
        <v>-0.83651083007383598</v>
      </c>
      <c r="C438">
        <v>-1.48721838848712</v>
      </c>
      <c r="D438">
        <v>-1.50337980851929</v>
      </c>
      <c r="E438">
        <v>-1.95630794727337</v>
      </c>
      <c r="F438">
        <v>-1.2093311234564299</v>
      </c>
      <c r="G438">
        <v>-1.5925938209874499</v>
      </c>
      <c r="H438">
        <v>-1.7557839293906901</v>
      </c>
      <c r="I438">
        <v>-2.1971734544400001</v>
      </c>
      <c r="J438">
        <v>-1.18909918702176</v>
      </c>
      <c r="K438">
        <v>-1.5804789865275399</v>
      </c>
      <c r="L438">
        <v>-1.79549101193613</v>
      </c>
      <c r="M438">
        <v>-2.1800335470945602</v>
      </c>
    </row>
    <row r="439" spans="1:13" x14ac:dyDescent="0.2">
      <c r="A439">
        <v>18.7</v>
      </c>
      <c r="B439">
        <v>-0.83851776451214799</v>
      </c>
      <c r="C439">
        <v>-1.4938538844176801</v>
      </c>
      <c r="D439">
        <v>-1.51060172305517</v>
      </c>
      <c r="E439">
        <v>-1.9685065216159301</v>
      </c>
      <c r="F439">
        <v>-1.2149692082755099</v>
      </c>
      <c r="G439">
        <v>-1.6009779182041299</v>
      </c>
      <c r="H439">
        <v>-1.7658193331485701</v>
      </c>
      <c r="I439">
        <v>-2.2082576496279902</v>
      </c>
      <c r="J439">
        <v>-1.19434101494888</v>
      </c>
      <c r="K439">
        <v>-1.5881535098456401</v>
      </c>
      <c r="L439">
        <v>-1.8049240521341701</v>
      </c>
      <c r="M439">
        <v>-2.19185390493646</v>
      </c>
    </row>
    <row r="440" spans="1:13" x14ac:dyDescent="0.2">
      <c r="A440">
        <v>18.8</v>
      </c>
      <c r="B440">
        <v>-0.840523826818663</v>
      </c>
      <c r="C440">
        <v>-1.50040811247109</v>
      </c>
      <c r="D440">
        <v>-1.5177898039578701</v>
      </c>
      <c r="E440">
        <v>-1.9805012496530501</v>
      </c>
      <c r="F440">
        <v>-1.22054042253335</v>
      </c>
      <c r="G440">
        <v>-1.60925557217377</v>
      </c>
      <c r="H440">
        <v>-1.77574680260509</v>
      </c>
      <c r="I440">
        <v>-2.2189777897546401</v>
      </c>
      <c r="J440">
        <v>-1.19954636951349</v>
      </c>
      <c r="K440">
        <v>-1.59572690674082</v>
      </c>
      <c r="L440">
        <v>-1.81421436898703</v>
      </c>
      <c r="M440">
        <v>-2.2033437360446602</v>
      </c>
    </row>
    <row r="441" spans="1:13" x14ac:dyDescent="0.2">
      <c r="A441">
        <v>18.899999999999999</v>
      </c>
      <c r="B441">
        <v>-0.84252928047881404</v>
      </c>
      <c r="C441">
        <v>-1.50688190150459</v>
      </c>
      <c r="D441">
        <v>-1.52494360055294</v>
      </c>
      <c r="E441">
        <v>-1.9922958709148999</v>
      </c>
      <c r="F441">
        <v>-1.2260467203960901</v>
      </c>
      <c r="G441">
        <v>-1.6174279635706801</v>
      </c>
      <c r="H441">
        <v>-1.7855667048631101</v>
      </c>
      <c r="I441">
        <v>-2.2293401674693301</v>
      </c>
      <c r="J441">
        <v>-1.2047157171867999</v>
      </c>
      <c r="K441">
        <v>-1.60320024523143</v>
      </c>
      <c r="L441">
        <v>-1.8233640823108199</v>
      </c>
      <c r="M441">
        <v>-2.2145080641694102</v>
      </c>
    </row>
    <row r="442" spans="1:13" x14ac:dyDescent="0.2">
      <c r="A442">
        <v>19</v>
      </c>
      <c r="B442">
        <v>-0.84453437712791701</v>
      </c>
      <c r="C442">
        <v>-1.51327595492176</v>
      </c>
      <c r="D442">
        <v>-1.53206262042846</v>
      </c>
      <c r="E442">
        <v>-2.0038937265514298</v>
      </c>
      <c r="F442">
        <v>-1.2314898863350201</v>
      </c>
      <c r="G442">
        <v>-1.6254961329887201</v>
      </c>
      <c r="H442">
        <v>-1.7952793225534101</v>
      </c>
      <c r="I442">
        <v>-2.2393504518544698</v>
      </c>
      <c r="J442">
        <v>-1.2098494797326</v>
      </c>
      <c r="K442">
        <v>-1.6105744284365999</v>
      </c>
      <c r="L442">
        <v>-1.83237504890706</v>
      </c>
      <c r="M442">
        <v>-2.2253514341245202</v>
      </c>
    </row>
    <row r="443" spans="1:13" x14ac:dyDescent="0.2">
      <c r="A443">
        <v>19.100000000000001</v>
      </c>
      <c r="B443">
        <v>-0.84653935627299604</v>
      </c>
      <c r="C443">
        <v>-1.51959086499923</v>
      </c>
      <c r="D443">
        <v>-1.53914634042841</v>
      </c>
      <c r="E443">
        <v>-2.0152977955526001</v>
      </c>
      <c r="F443">
        <v>-1.2368715476021199</v>
      </c>
      <c r="G443">
        <v>-1.6334609943743199</v>
      </c>
      <c r="H443">
        <v>-1.80488486449907</v>
      </c>
      <c r="I443">
        <v>-2.24901374111468</v>
      </c>
      <c r="J443">
        <v>-1.2149480377493</v>
      </c>
      <c r="K443">
        <v>-1.61785021372686</v>
      </c>
      <c r="L443">
        <v>-1.8412488897227599</v>
      </c>
      <c r="M443">
        <v>-2.2358779498127199</v>
      </c>
    </row>
    <row r="444" spans="1:13" x14ac:dyDescent="0.2">
      <c r="A444">
        <v>19.2</v>
      </c>
      <c r="B444">
        <v>-0.84854444526516704</v>
      </c>
      <c r="C444">
        <v>-1.52582712556749</v>
      </c>
      <c r="D444">
        <v>-1.5461942155602</v>
      </c>
      <c r="E444">
        <v>-2.0265107280060302</v>
      </c>
      <c r="F444">
        <v>-1.2421931861548401</v>
      </c>
      <c r="G444">
        <v>-1.64132334730077</v>
      </c>
      <c r="H444">
        <v>-1.8143834751008601</v>
      </c>
      <c r="I444">
        <v>-2.2583346116467302</v>
      </c>
      <c r="J444">
        <v>-1.2200117340269701</v>
      </c>
      <c r="K444">
        <v>-1.6250282296213701</v>
      </c>
      <c r="L444">
        <v>-1.84998701422899</v>
      </c>
      <c r="M444">
        <v>-2.24609131016935</v>
      </c>
    </row>
    <row r="445" spans="1:13" x14ac:dyDescent="0.2">
      <c r="A445">
        <v>19.3</v>
      </c>
      <c r="B445">
        <v>-0.85054985944943995</v>
      </c>
      <c r="C445">
        <v>-1.53198514322802</v>
      </c>
      <c r="D445">
        <v>-1.55320568621871</v>
      </c>
      <c r="E445">
        <v>-2.0375348754707598</v>
      </c>
      <c r="F445">
        <v>-1.2474561499072401</v>
      </c>
      <c r="G445">
        <v>-1.64908388813202</v>
      </c>
      <c r="H445">
        <v>-1.8237752425959799</v>
      </c>
      <c r="I445">
        <v>-2.2673171633842002</v>
      </c>
      <c r="J445">
        <v>-1.22504087669374</v>
      </c>
      <c r="K445">
        <v>-1.6321089906922499</v>
      </c>
      <c r="L445">
        <v>-1.85859064225504</v>
      </c>
      <c r="M445">
        <v>-2.2559948427783501</v>
      </c>
    </row>
    <row r="446" spans="1:13" x14ac:dyDescent="0.2">
      <c r="A446">
        <v>19.399999999999999</v>
      </c>
      <c r="B446">
        <v>-0.85255580243688101</v>
      </c>
      <c r="C446">
        <v>-1.53806524727566</v>
      </c>
      <c r="D446">
        <v>-1.56018018405142</v>
      </c>
      <c r="E446">
        <v>-2.04837231861003</v>
      </c>
      <c r="F446">
        <v>-1.25266166324595</v>
      </c>
      <c r="G446">
        <v>-1.6567432201428201</v>
      </c>
      <c r="H446">
        <v>-1.8330602063280299</v>
      </c>
      <c r="I446">
        <v>-2.2759650614613798</v>
      </c>
      <c r="J446">
        <v>-1.2300357421402499</v>
      </c>
      <c r="K446">
        <v>-1.63909291071423</v>
      </c>
      <c r="L446">
        <v>-1.8670608235182899</v>
      </c>
      <c r="M446">
        <v>-2.2655915350668598</v>
      </c>
    </row>
    <row r="447" spans="1:13" x14ac:dyDescent="0.2">
      <c r="A447">
        <v>19.5</v>
      </c>
      <c r="B447">
        <v>-0.85456246645808698</v>
      </c>
      <c r="C447">
        <v>-1.54406769847968</v>
      </c>
      <c r="D447">
        <v>-1.56711713672564</v>
      </c>
      <c r="E447">
        <v>-2.05902489226286</v>
      </c>
      <c r="F447">
        <v>-1.25781083679092</v>
      </c>
      <c r="G447">
        <v>-1.66430186267179</v>
      </c>
      <c r="H447">
        <v>-1.8422383631511901</v>
      </c>
      <c r="I447">
        <v>-2.2842815743372</v>
      </c>
      <c r="J447">
        <v>-1.2349965777213301</v>
      </c>
      <c r="K447">
        <v>-1.6459803142740701</v>
      </c>
      <c r="L447">
        <v>-1.87539845508203</v>
      </c>
      <c r="M447">
        <v>-2.2748840630868101</v>
      </c>
    </row>
    <row r="448" spans="1:13" x14ac:dyDescent="0.2">
      <c r="A448">
        <v>19.600000000000001</v>
      </c>
      <c r="B448">
        <v>-0.85657003276752697</v>
      </c>
      <c r="C448">
        <v>-1.5499926968615201</v>
      </c>
      <c r="D448">
        <v>-1.57401597180827</v>
      </c>
      <c r="E448">
        <v>-2.06949420815087</v>
      </c>
      <c r="F448">
        <v>-1.26290467640954</v>
      </c>
      <c r="G448">
        <v>-1.67176025938753</v>
      </c>
      <c r="H448">
        <v>-1.85130967307705</v>
      </c>
      <c r="I448">
        <v>-2.29226960857729</v>
      </c>
      <c r="J448">
        <v>-1.2399236042406401</v>
      </c>
      <c r="K448">
        <v>-1.652771447031</v>
      </c>
      <c r="L448">
        <v>-1.8836042969597799</v>
      </c>
      <c r="M448">
        <v>-2.2838748179584698</v>
      </c>
    </row>
    <row r="449" spans="1:13" x14ac:dyDescent="0.2">
      <c r="A449">
        <v>19.7</v>
      </c>
      <c r="B449">
        <v>-0.85857867207645999</v>
      </c>
      <c r="C449">
        <v>-1.55584038859146</v>
      </c>
      <c r="D449">
        <v>-1.5808761199266901</v>
      </c>
      <c r="E449">
        <v>-2.0797816754212302</v>
      </c>
      <c r="F449">
        <v>-1.26794409151049</v>
      </c>
      <c r="G449">
        <v>-1.6791187857471599</v>
      </c>
      <c r="H449">
        <v>-1.86027406425993</v>
      </c>
      <c r="I449">
        <v>-2.2999317405233</v>
      </c>
      <c r="J449">
        <v>-1.2448170182281899</v>
      </c>
      <c r="K449">
        <v>-1.65946648479666</v>
      </c>
      <c r="L449">
        <v>-1.8916789860679999</v>
      </c>
      <c r="M449">
        <v>-2.2925659300922301</v>
      </c>
    </row>
    <row r="450" spans="1:13" x14ac:dyDescent="0.2">
      <c r="A450">
        <v>19.8</v>
      </c>
      <c r="B450">
        <v>-0.86058854499827198</v>
      </c>
      <c r="C450">
        <v>-1.56161087211265</v>
      </c>
      <c r="D450">
        <v>-1.5876970173468301</v>
      </c>
      <c r="E450">
        <v>-2.08988851922228</v>
      </c>
      <c r="F450">
        <v>-1.27292990265529</v>
      </c>
      <c r="G450">
        <v>-1.68637775572378</v>
      </c>
      <c r="H450">
        <v>-1.86913143740376</v>
      </c>
      <c r="I450">
        <v>-2.3072702450910598</v>
      </c>
      <c r="J450">
        <v>-1.2496769940232</v>
      </c>
      <c r="K450">
        <v>-1.66606554158266</v>
      </c>
      <c r="L450">
        <v>-1.89962304871062</v>
      </c>
      <c r="M450">
        <v>-2.3009592913285601</v>
      </c>
    </row>
    <row r="451" spans="1:13" x14ac:dyDescent="0.2">
      <c r="A451">
        <v>19.899999999999999</v>
      </c>
      <c r="B451">
        <v>-0.86259980249469104</v>
      </c>
      <c r="C451">
        <v>-1.56730420358719</v>
      </c>
      <c r="D451">
        <v>-1.59447810807733</v>
      </c>
      <c r="E451">
        <v>-2.0998157974993101</v>
      </c>
      <c r="F451">
        <v>-1.27786284853117</v>
      </c>
      <c r="G451">
        <v>-1.69353742787471</v>
      </c>
      <c r="H451">
        <v>-1.8778816696635601</v>
      </c>
      <c r="I451">
        <v>-2.3142871219394601</v>
      </c>
      <c r="J451">
        <v>-1.25450368567584</v>
      </c>
      <c r="K451">
        <v>-1.6725686767452099</v>
      </c>
      <c r="L451">
        <v>-1.9074369117607799</v>
      </c>
      <c r="M451">
        <v>-2.3090565751465801</v>
      </c>
    </row>
    <row r="452" spans="1:13" x14ac:dyDescent="0.2">
      <c r="A452">
        <v>20</v>
      </c>
      <c r="B452">
        <v>-0.86461258631489402</v>
      </c>
      <c r="C452">
        <v>-1.57292040174756</v>
      </c>
      <c r="D452">
        <v>-1.60121884558783</v>
      </c>
      <c r="E452">
        <v>-2.1095644161855001</v>
      </c>
      <c r="F452">
        <v>-1.2827435923322601</v>
      </c>
      <c r="G452">
        <v>-1.7005980108169101</v>
      </c>
      <c r="H452">
        <v>-1.88652461810434</v>
      </c>
      <c r="I452">
        <v>-2.32098411924478</v>
      </c>
      <c r="J452">
        <v>-1.2592972286819699</v>
      </c>
      <c r="K452">
        <v>-1.6789759013394201</v>
      </c>
      <c r="L452">
        <v>-1.9151209126875901</v>
      </c>
      <c r="M452">
        <v>-2.3168592550948102</v>
      </c>
    </row>
    <row r="453" spans="1:13" x14ac:dyDescent="0.2">
      <c r="A453">
        <v>20.100000000000001</v>
      </c>
      <c r="B453">
        <v>-0.86662702942202696</v>
      </c>
      <c r="C453">
        <v>-1.57845945222576</v>
      </c>
      <c r="D453">
        <v>-1.6079186942119601</v>
      </c>
      <c r="E453">
        <v>-2.1191351429497201</v>
      </c>
      <c r="F453">
        <v>-1.2875727275959401</v>
      </c>
      <c r="G453">
        <v>-1.7075596681705401</v>
      </c>
      <c r="H453">
        <v>-1.8950601227724899</v>
      </c>
      <c r="I453">
        <v>-2.3273627553024601</v>
      </c>
      <c r="J453">
        <v>-1.2640577415645999</v>
      </c>
      <c r="K453">
        <v>-1.6852871837813399</v>
      </c>
      <c r="L453">
        <v>-1.9226753085595301</v>
      </c>
      <c r="M453">
        <v>-2.3243686215945201</v>
      </c>
    </row>
    <row r="454" spans="1:13" x14ac:dyDescent="0.2">
      <c r="A454">
        <v>20.2</v>
      </c>
      <c r="B454">
        <v>-0.86864325640367901</v>
      </c>
      <c r="C454">
        <v>-1.58392131142357</v>
      </c>
      <c r="D454">
        <v>-1.6145771302919101</v>
      </c>
      <c r="E454">
        <v>-2.12852861964851</v>
      </c>
      <c r="F454">
        <v>-1.2923507835406001</v>
      </c>
      <c r="G454">
        <v>-1.7144225230257699</v>
      </c>
      <c r="H454">
        <v>-1.90348800942692</v>
      </c>
      <c r="I454">
        <v>-2.3334243381640301</v>
      </c>
      <c r="J454">
        <v>-1.26878532731555</v>
      </c>
      <c r="K454">
        <v>-1.69150245490277</v>
      </c>
      <c r="L454">
        <v>-1.93010028414073</v>
      </c>
      <c r="M454">
        <v>-2.3315857972595602</v>
      </c>
    </row>
    <row r="455" spans="1:13" x14ac:dyDescent="0.2">
      <c r="A455">
        <v>20.3</v>
      </c>
      <c r="B455">
        <v>-0.87066138386420799</v>
      </c>
      <c r="C455">
        <v>-1.58930590997858</v>
      </c>
      <c r="D455">
        <v>-1.62119364311065</v>
      </c>
      <c r="E455">
        <v>-2.13774537361591</v>
      </c>
      <c r="F455">
        <v>-1.2970782299485299</v>
      </c>
      <c r="G455">
        <v>-1.7211866619826399</v>
      </c>
      <c r="H455">
        <v>-1.91180809197113</v>
      </c>
      <c r="I455">
        <v>-2.3391699835000299</v>
      </c>
      <c r="J455">
        <v>-1.27348007470987</v>
      </c>
      <c r="K455">
        <v>-1.6976216124726899</v>
      </c>
      <c r="L455">
        <v>-1.93739595918311</v>
      </c>
      <c r="M455">
        <v>-2.33851175086828</v>
      </c>
    </row>
    <row r="456" spans="1:13" x14ac:dyDescent="0.2">
      <c r="A456">
        <v>20.399999999999999</v>
      </c>
      <c r="B456">
        <v>-0.87268152079787098</v>
      </c>
      <c r="C456">
        <v>-1.5946131558741901</v>
      </c>
      <c r="D456">
        <v>-1.6277677356487701</v>
      </c>
      <c r="E456">
        <v>-2.1467858279116099</v>
      </c>
      <c r="F456">
        <v>-1.3017554816352499</v>
      </c>
      <c r="G456">
        <v>-1.7278521388086201</v>
      </c>
      <c r="H456">
        <v>-1.9200201746219301</v>
      </c>
      <c r="I456">
        <v>-2.3446006308641301</v>
      </c>
      <c r="J456">
        <v>-1.27814205950466</v>
      </c>
      <c r="K456">
        <v>-1.70364452524927</v>
      </c>
      <c r="L456">
        <v>-1.94456239500488</v>
      </c>
      <c r="M456">
        <v>-2.3451473101131599</v>
      </c>
    </row>
    <row r="457" spans="1:13" x14ac:dyDescent="0.2">
      <c r="A457">
        <v>20.5</v>
      </c>
      <c r="B457">
        <v>-0.87470376894247104</v>
      </c>
      <c r="C457">
        <v>-1.5998429372349301</v>
      </c>
      <c r="D457">
        <v>-1.6342989251958899</v>
      </c>
      <c r="E457">
        <v>-2.15565031063535</v>
      </c>
      <c r="F457">
        <v>-1.3063829025437499</v>
      </c>
      <c r="G457">
        <v>-1.7344189777536601</v>
      </c>
      <c r="H457">
        <v>-1.9281240538454001</v>
      </c>
      <c r="I457">
        <v>-2.3497170585168399</v>
      </c>
      <c r="J457">
        <v>-1.2827713455332701</v>
      </c>
      <c r="K457">
        <v>-1.70957103661794</v>
      </c>
      <c r="L457">
        <v>-1.95159960043525</v>
      </c>
      <c r="M457">
        <v>-2.3514931732441098</v>
      </c>
    </row>
    <row r="458" spans="1:13" x14ac:dyDescent="0.2">
      <c r="A458">
        <v>20.6</v>
      </c>
      <c r="B458">
        <v>-0.87672822311369802</v>
      </c>
      <c r="C458">
        <v>-1.6049951248433001</v>
      </c>
      <c r="D458">
        <v>-1.64078674384101</v>
      </c>
      <c r="E458">
        <v>-2.1643390634041002</v>
      </c>
      <c r="F458">
        <v>-1.31096080949865</v>
      </c>
      <c r="G458">
        <v>-1.7408871765585401</v>
      </c>
      <c r="H458">
        <v>-1.9361195200871699</v>
      </c>
      <c r="I458">
        <v>-2.3545198969525098</v>
      </c>
      <c r="J458">
        <v>-1.28736798570476</v>
      </c>
      <c r="K458">
        <v>-1.7154009678639</v>
      </c>
      <c r="L458">
        <v>-1.95850753719531</v>
      </c>
      <c r="M458">
        <v>-2.3575499197110701</v>
      </c>
    </row>
    <row r="459" spans="1:13" x14ac:dyDescent="0.2">
      <c r="A459">
        <v>20.7</v>
      </c>
      <c r="B459">
        <v>-0.87875497152076198</v>
      </c>
      <c r="C459">
        <v>-1.6100695744098099</v>
      </c>
      <c r="D459">
        <v>-1.6472307388613401</v>
      </c>
      <c r="E459">
        <v>-2.1728522490784301</v>
      </c>
      <c r="F459">
        <v>-1.31548947565276</v>
      </c>
      <c r="G459">
        <v>-1.7472567091878199</v>
      </c>
      <c r="H459">
        <v>-1.9440063593199599</v>
      </c>
      <c r="I459">
        <v>-2.3590096412586501</v>
      </c>
      <c r="J459">
        <v>-1.2919320229175499</v>
      </c>
      <c r="K459">
        <v>-1.7211341211206499</v>
      </c>
      <c r="L459">
        <v>-1.96528612477687</v>
      </c>
      <c r="M459">
        <v>-2.3633180199020498</v>
      </c>
    </row>
    <row r="460" spans="1:13" x14ac:dyDescent="0.2">
      <c r="A460">
        <v>20.8</v>
      </c>
      <c r="B460">
        <v>-0.88078409606410901</v>
      </c>
      <c r="C460">
        <v>-1.61506612862348</v>
      </c>
      <c r="D460">
        <v>-1.6536304730257501</v>
      </c>
      <c r="E460">
        <v>-2.18118995881464</v>
      </c>
      <c r="F460">
        <v>-1.31996913365518</v>
      </c>
      <c r="G460">
        <v>-1.7535275283159499</v>
      </c>
      <c r="H460">
        <v>-1.9517843544286899</v>
      </c>
      <c r="I460">
        <v>-2.3631866624235802</v>
      </c>
      <c r="J460">
        <v>-1.2964634908956101</v>
      </c>
      <c r="K460">
        <v>-1.7267702820311801</v>
      </c>
      <c r="L460">
        <v>-1.9719352448731899</v>
      </c>
      <c r="M460">
        <v>-2.3687978440636499</v>
      </c>
    </row>
    <row r="461" spans="1:13" x14ac:dyDescent="0.2">
      <c r="A461">
        <v>20.9</v>
      </c>
      <c r="B461">
        <v>-0.88281567261614702</v>
      </c>
      <c r="C461">
        <v>-1.6199846190067999</v>
      </c>
      <c r="D461">
        <v>-1.65998552482572</v>
      </c>
      <c r="E461">
        <v>-2.1893522185109</v>
      </c>
      <c r="F461">
        <v>-1.3243999785675999</v>
      </c>
      <c r="G461">
        <v>-1.7596995675910301</v>
      </c>
      <c r="H461">
        <v>-1.9594532864507399</v>
      </c>
      <c r="I461">
        <v>-2.3670512176961398</v>
      </c>
      <c r="J461">
        <v>-1.3009624149544701</v>
      </c>
      <c r="K461">
        <v>-1.73230922215337</v>
      </c>
      <c r="L461">
        <v>-1.9784547454094299</v>
      </c>
      <c r="M461">
        <v>-2.3739896704822301</v>
      </c>
    </row>
    <row r="462" spans="1:13" x14ac:dyDescent="0.2">
      <c r="A462">
        <v>21</v>
      </c>
      <c r="B462">
        <v>-0.88484977128603104</v>
      </c>
      <c r="C462">
        <v>-1.6248248675961401</v>
      </c>
      <c r="D462">
        <v>-1.6662954886444701</v>
      </c>
      <c r="E462">
        <v>-2.1973389947083799</v>
      </c>
      <c r="F462">
        <v>-1.32878217055276</v>
      </c>
      <c r="G462">
        <v>-1.7657727436988599</v>
      </c>
      <c r="H462">
        <v>-1.96701293568655</v>
      </c>
      <c r="I462">
        <v>-2.37060346009042</v>
      </c>
      <c r="J462">
        <v>-1.3054288127037701</v>
      </c>
      <c r="K462">
        <v>-1.73775070113718</v>
      </c>
      <c r="L462">
        <v>-1.9848444442144899</v>
      </c>
      <c r="M462">
        <v>-2.37889369299669</v>
      </c>
    </row>
    <row r="463" spans="1:13" x14ac:dyDescent="0.2">
      <c r="A463">
        <v>21.1</v>
      </c>
      <c r="B463">
        <v>-0.88688645666953003</v>
      </c>
      <c r="C463">
        <v>-1.62958668846565</v>
      </c>
      <c r="D463">
        <v>-1.67255997487299</v>
      </c>
      <c r="E463">
        <v>-2.2051502000009</v>
      </c>
      <c r="F463">
        <v>-1.3331158373565399</v>
      </c>
      <c r="G463">
        <v>-1.7717469582465799</v>
      </c>
      <c r="H463">
        <v>-1.9744630826940299</v>
      </c>
      <c r="I463">
        <v>-2.3738434471184</v>
      </c>
      <c r="J463">
        <v>-1.3098626946923</v>
      </c>
      <c r="K463">
        <v>-1.74309446869789</v>
      </c>
      <c r="L463">
        <v>-1.9911041323712599</v>
      </c>
      <c r="M463">
        <v>-2.3835100279057402</v>
      </c>
    </row>
    <row r="464" spans="1:13" x14ac:dyDescent="0.2">
      <c r="A464">
        <v>21.2</v>
      </c>
      <c r="B464">
        <v>-0.88892578808504197</v>
      </c>
      <c r="C464">
        <v>-1.6342698891110099</v>
      </c>
      <c r="D464">
        <v>-1.6787786099801201</v>
      </c>
      <c r="E464">
        <v>-2.2127856980014702</v>
      </c>
      <c r="F464">
        <v>-1.3374010766033499</v>
      </c>
      <c r="G464">
        <v>-1.7776220994835701</v>
      </c>
      <c r="H464">
        <v>-1.98180350917848</v>
      </c>
      <c r="I464">
        <v>-2.3767711488245999</v>
      </c>
      <c r="J464">
        <v>-1.31426406500099</v>
      </c>
      <c r="K464">
        <v>-1.7483402664062899</v>
      </c>
      <c r="L464">
        <v>-1.9972335772775001</v>
      </c>
      <c r="M464">
        <v>-2.38783872032697</v>
      </c>
    </row>
    <row r="465" spans="1:13" x14ac:dyDescent="0.2">
      <c r="A465">
        <v>21.3</v>
      </c>
      <c r="B465">
        <v>-0.890967819796747</v>
      </c>
      <c r="C465">
        <v>-1.63887427170671</v>
      </c>
      <c r="D465">
        <v>-1.68495103654252</v>
      </c>
      <c r="E465">
        <v>-2.2202453079078599</v>
      </c>
      <c r="F465">
        <v>-1.34163795792193</v>
      </c>
      <c r="G465">
        <v>-1.7833980438750401</v>
      </c>
      <c r="H465">
        <v>-1.98903399878815</v>
      </c>
      <c r="I465">
        <v>-2.37938645518877</v>
      </c>
      <c r="J465">
        <v>-1.3186329217885699</v>
      </c>
      <c r="K465">
        <v>-1.75348782931447</v>
      </c>
      <c r="L465">
        <v>-2.0032325254463199</v>
      </c>
      <c r="M465">
        <v>-2.3918797500582598</v>
      </c>
    </row>
    <row r="466" spans="1:13" x14ac:dyDescent="0.2">
      <c r="A466">
        <v>21.4</v>
      </c>
      <c r="B466">
        <v>-0.89301260122589798</v>
      </c>
      <c r="C466">
        <v>-1.6433996342495101</v>
      </c>
      <c r="D466">
        <v>-1.69107691323953</v>
      </c>
      <c r="E466">
        <v>-2.2275288087054701</v>
      </c>
      <c r="F466">
        <v>-1.34582652491739</v>
      </c>
      <c r="G466">
        <v>-1.7890746575420999</v>
      </c>
      <c r="H466">
        <v>-1.99615433782467</v>
      </c>
      <c r="I466">
        <v>-2.38168918295557</v>
      </c>
      <c r="J466">
        <v>-1.32296925779432</v>
      </c>
      <c r="K466">
        <v>-1.7585368874332701</v>
      </c>
      <c r="L466">
        <v>-2.00910070507115</v>
      </c>
      <c r="M466">
        <v>-2.3956330369873702</v>
      </c>
    </row>
    <row r="467" spans="1:13" x14ac:dyDescent="0.2">
      <c r="A467">
        <v>21.5</v>
      </c>
      <c r="B467">
        <v>-0.89506017715114605</v>
      </c>
      <c r="C467">
        <v>-1.64784577159873</v>
      </c>
      <c r="D467">
        <v>-1.6971559148167801</v>
      </c>
      <c r="E467">
        <v>-2.2346359430408702</v>
      </c>
      <c r="F467">
        <v>-1.3499667970035001</v>
      </c>
      <c r="G467">
        <v>-1.79465179758061</v>
      </c>
      <c r="H467">
        <v>-2.00316431587619</v>
      </c>
      <c r="I467">
        <v>-2.38367908194392</v>
      </c>
      <c r="J467">
        <v>-1.32727306080175</v>
      </c>
      <c r="K467">
        <v>-1.7634871670758401</v>
      </c>
      <c r="L467">
        <v>-2.0148378283778299</v>
      </c>
      <c r="M467">
        <v>-2.3990984460904499</v>
      </c>
    </row>
    <row r="468" spans="1:13" x14ac:dyDescent="0.2">
      <c r="A468">
        <v>21.6</v>
      </c>
      <c r="B468">
        <v>-0.89711058789875797</v>
      </c>
      <c r="C468">
        <v>-1.6522124764231501</v>
      </c>
      <c r="D468">
        <v>-1.7031877320223601</v>
      </c>
      <c r="E468">
        <v>-2.2415664207961301</v>
      </c>
      <c r="F468">
        <v>-1.35405877110756</v>
      </c>
      <c r="G468">
        <v>-1.8001293132696901</v>
      </c>
      <c r="H468">
        <v>-2.0100637263802299</v>
      </c>
      <c r="I468">
        <v>-2.3853558408828301</v>
      </c>
      <c r="J468">
        <v>-1.3315443140666701</v>
      </c>
      <c r="K468">
        <v>-1.7683383920797</v>
      </c>
      <c r="L468">
        <v>-2.0204435937835701</v>
      </c>
      <c r="M468">
        <v>-2.4022757920561002</v>
      </c>
    </row>
    <row r="469" spans="1:13" x14ac:dyDescent="0.2">
      <c r="A469">
        <v>21.7</v>
      </c>
      <c r="B469">
        <v>-0.89916386952354199</v>
      </c>
      <c r="C469">
        <v>-1.6564995400628999</v>
      </c>
      <c r="D469">
        <v>-1.7091720715179799</v>
      </c>
      <c r="E469">
        <v>-2.24831992239067</v>
      </c>
      <c r="F469">
        <v>-1.3581024232593799</v>
      </c>
      <c r="G469">
        <v>-1.8055070471796499</v>
      </c>
      <c r="H469">
        <v>-2.0168523671227199</v>
      </c>
      <c r="I469">
        <v>-2.38671909281581</v>
      </c>
      <c r="J469">
        <v>-1.33578299671287</v>
      </c>
      <c r="K469">
        <v>-1.7730902849185599</v>
      </c>
      <c r="L469">
        <v>-2.0259176878801299</v>
      </c>
      <c r="M469">
        <v>-2.4051648435676301</v>
      </c>
    </row>
    <row r="470" spans="1:13" x14ac:dyDescent="0.2">
      <c r="A470">
        <v>21.8</v>
      </c>
      <c r="B470">
        <v>-0.901220053981166</v>
      </c>
      <c r="C470">
        <v>-1.6607067533139299</v>
      </c>
      <c r="D470">
        <v>-1.715108655768</v>
      </c>
      <c r="E470">
        <v>-2.2548961018343499</v>
      </c>
      <c r="F470">
        <v>-1.3620977100740601</v>
      </c>
      <c r="G470">
        <v>-1.8107848361880501</v>
      </c>
      <c r="H470">
        <v>-2.0235300406784398</v>
      </c>
      <c r="I470">
        <v>-2.3877684201112501</v>
      </c>
      <c r="J470">
        <v>-1.3399890840980699</v>
      </c>
      <c r="K470">
        <v>-1.7777425677137599</v>
      </c>
      <c r="L470">
        <v>-2.0312597872570901</v>
      </c>
      <c r="M470">
        <v>-2.40776532727299</v>
      </c>
    </row>
    <row r="471" spans="1:13" x14ac:dyDescent="0.2">
      <c r="A471">
        <v>21.9</v>
      </c>
      <c r="B471">
        <v>-0.903279169292589</v>
      </c>
      <c r="C471">
        <v>-1.66483390714174</v>
      </c>
      <c r="D471">
        <v>-1.72099722290821</v>
      </c>
      <c r="E471">
        <v>-2.2612945895531098</v>
      </c>
      <c r="F471">
        <v>-1.36604457013794</v>
      </c>
      <c r="G471">
        <v>-1.8159625124116301</v>
      </c>
      <c r="H471">
        <v>-2.0300965547982699</v>
      </c>
      <c r="I471">
        <v>-2.38850335911222</v>
      </c>
      <c r="J471">
        <v>-1.34416254815272</v>
      </c>
      <c r="K471">
        <v>-1.7822949631540099</v>
      </c>
      <c r="L471">
        <v>-2.0364695601789302</v>
      </c>
      <c r="M471">
        <v>-2.4100769314686299</v>
      </c>
    </row>
    <row r="472" spans="1:13" x14ac:dyDescent="0.2">
      <c r="A472">
        <v>22</v>
      </c>
      <c r="B472">
        <v>-0.90534123970117997</v>
      </c>
      <c r="C472">
        <v>-1.6688807933304199</v>
      </c>
      <c r="D472">
        <v>-1.72683752659641</v>
      </c>
      <c r="E472">
        <v>-2.2675149950062798</v>
      </c>
      <c r="F472">
        <v>-1.36994292530549</v>
      </c>
      <c r="G472">
        <v>-1.8210399040612499</v>
      </c>
      <c r="H472">
        <v>-2.03655172274736</v>
      </c>
      <c r="I472">
        <v>-2.3889234044558498</v>
      </c>
      <c r="J472">
        <v>-1.34830335769397</v>
      </c>
      <c r="K472">
        <v>-1.7867471953313101</v>
      </c>
      <c r="L472">
        <v>-2.0415466681283601</v>
      </c>
      <c r="M472">
        <v>-2.4120993095208099</v>
      </c>
    </row>
    <row r="473" spans="1:13" x14ac:dyDescent="0.2">
      <c r="A473">
        <v>22.1</v>
      </c>
      <c r="B473">
        <v>-0.90740628582308003</v>
      </c>
      <c r="C473">
        <v>-1.6728472050722301</v>
      </c>
      <c r="D473">
        <v>-1.7326293358462299</v>
      </c>
      <c r="E473">
        <v>-2.2735569091124601</v>
      </c>
      <c r="F473">
        <v>-1.3737926819144399</v>
      </c>
      <c r="G473">
        <v>-1.82601683622586</v>
      </c>
      <c r="H473">
        <v>-2.0428953635984501</v>
      </c>
      <c r="I473">
        <v>-2.3890280130891601</v>
      </c>
      <c r="J473">
        <v>-1.3524114787167101</v>
      </c>
      <c r="K473">
        <v>-1.7910989904999799</v>
      </c>
      <c r="L473">
        <v>-2.0464907672268899</v>
      </c>
      <c r="M473">
        <v>-2.41383208304583</v>
      </c>
    </row>
    <row r="474" spans="1:13" x14ac:dyDescent="0.2">
      <c r="A474">
        <v>22.2</v>
      </c>
      <c r="B474">
        <v>-0.90947432479130597</v>
      </c>
      <c r="C474">
        <v>-1.6767329375026101</v>
      </c>
      <c r="D474">
        <v>-1.73837243484594</v>
      </c>
      <c r="E474">
        <v>-2.2794199064993101</v>
      </c>
      <c r="F474">
        <v>-1.3775937319257101</v>
      </c>
      <c r="G474">
        <v>-1.8308931315914001</v>
      </c>
      <c r="H474">
        <v>-2.04912730248394</v>
      </c>
      <c r="I474">
        <v>-2.3888166080053201</v>
      </c>
      <c r="J474">
        <v>-1.3564868746636201</v>
      </c>
      <c r="K474">
        <v>-1.7953500777650999</v>
      </c>
      <c r="L474">
        <v>-2.05130150954274</v>
      </c>
      <c r="M474">
        <v>-2.41527484486793</v>
      </c>
    </row>
    <row r="475" spans="1:13" x14ac:dyDescent="0.2">
      <c r="A475">
        <v>22.3</v>
      </c>
      <c r="B475">
        <v>-0.91154537039405104</v>
      </c>
      <c r="C475">
        <v>-1.6805377881849899</v>
      </c>
      <c r="D475">
        <v>-1.7440666227633199</v>
      </c>
      <c r="E475">
        <v>-2.28510354759104</v>
      </c>
      <c r="F475">
        <v>-1.38134595399382</v>
      </c>
      <c r="G475">
        <v>-1.8356686110995799</v>
      </c>
      <c r="H475">
        <v>-2.0552473708099801</v>
      </c>
      <c r="I475">
        <v>-2.38828858172235</v>
      </c>
      <c r="J475">
        <v>-1.3605295066758301</v>
      </c>
      <c r="K475">
        <v>-1.7995001897059999</v>
      </c>
      <c r="L475">
        <v>-2.0559785442947498</v>
      </c>
      <c r="M475">
        <v>-2.4164271617724</v>
      </c>
    </row>
    <row r="476" spans="1:13" x14ac:dyDescent="0.2">
      <c r="A476">
        <v>22.4</v>
      </c>
      <c r="B476">
        <v>-0.91361943320755801</v>
      </c>
      <c r="C476">
        <v>-1.68426155754913</v>
      </c>
      <c r="D476">
        <v>-1.74971171353802</v>
      </c>
      <c r="E476">
        <v>-2.29060738054589</v>
      </c>
      <c r="F476">
        <v>-1.38504921447303</v>
      </c>
      <c r="G476">
        <v>-1.84034309455121</v>
      </c>
      <c r="H476">
        <v>-2.06125540643573</v>
      </c>
      <c r="I476">
        <v>-2.3874432995235102</v>
      </c>
      <c r="J476">
        <v>-1.3645393338256899</v>
      </c>
      <c r="K476">
        <v>-1.8035490629398101</v>
      </c>
      <c r="L476">
        <v>-2.0605215189605999</v>
      </c>
      <c r="M476">
        <v>-2.4172885770690402</v>
      </c>
    </row>
    <row r="477" spans="1:13" x14ac:dyDescent="0.2">
      <c r="A477">
        <v>22.5</v>
      </c>
      <c r="B477">
        <v>-0.91569652072394803</v>
      </c>
      <c r="C477">
        <v>-1.6879040492867501</v>
      </c>
      <c r="D477">
        <v>-1.7553075356624701</v>
      </c>
      <c r="E477">
        <v>-2.29593094305483</v>
      </c>
      <c r="F477">
        <v>-1.38870336836397</v>
      </c>
      <c r="G477">
        <v>-1.8449164011582599</v>
      </c>
      <c r="H477">
        <v>-2.0671512538203798</v>
      </c>
      <c r="I477">
        <v>-2.3862801024772802</v>
      </c>
      <c r="J477">
        <v>-1.3685163133329901</v>
      </c>
      <c r="K477">
        <v>-1.8074964386297601</v>
      </c>
      <c r="L477">
        <v>-2.0649300802963002</v>
      </c>
      <c r="M477">
        <v>-2.4178586129804001</v>
      </c>
    </row>
    <row r="478" spans="1:13" x14ac:dyDescent="0.2">
      <c r="A478">
        <v>22.6</v>
      </c>
      <c r="B478">
        <v>-0.91777663747430505</v>
      </c>
      <c r="C478">
        <v>-1.6914650707074901</v>
      </c>
      <c r="D478">
        <v>-1.7608539319524099</v>
      </c>
      <c r="E478">
        <v>-2.3010737640115302</v>
      </c>
      <c r="F478">
        <v>-1.39230826020478</v>
      </c>
      <c r="G478">
        <v>-1.84938835004851</v>
      </c>
      <c r="H478">
        <v>-2.0729347641407099</v>
      </c>
      <c r="I478">
        <v>-2.3847983102526702</v>
      </c>
      <c r="J478">
        <v>-1.3724604007658501</v>
      </c>
      <c r="K478">
        <v>-1.81134206294236</v>
      </c>
      <c r="L478">
        <v>-2.0692038752737498</v>
      </c>
      <c r="M478">
        <v>-2.4181367728670899</v>
      </c>
    </row>
    <row r="479" spans="1:13" x14ac:dyDescent="0.2">
      <c r="A479">
        <v>22.7</v>
      </c>
      <c r="B479">
        <v>-0.91985978514730304</v>
      </c>
      <c r="C479">
        <v>-1.6949444330582699</v>
      </c>
      <c r="D479">
        <v>-1.7663507593080601</v>
      </c>
      <c r="E479">
        <v>-2.3060353650628298</v>
      </c>
      <c r="F479">
        <v>-1.3958637249107999</v>
      </c>
      <c r="G479">
        <v>-1.85375876072621</v>
      </c>
      <c r="H479">
        <v>-2.07860579538128</v>
      </c>
      <c r="I479">
        <v>-2.3829972237444101</v>
      </c>
      <c r="J479">
        <v>-1.37637155022746</v>
      </c>
      <c r="K479">
        <v>-1.8150856874573</v>
      </c>
      <c r="L479">
        <v>-2.07334255194221</v>
      </c>
      <c r="M479">
        <v>-2.41812254330197</v>
      </c>
    </row>
    <row r="480" spans="1:13" x14ac:dyDescent="0.2">
      <c r="A480">
        <v>22.8</v>
      </c>
      <c r="B480">
        <v>-0.92194596270360796</v>
      </c>
      <c r="C480">
        <v>-1.69834195180869</v>
      </c>
      <c r="D480">
        <v>-1.77179788846702</v>
      </c>
      <c r="E480">
        <v>-2.3108152620479601</v>
      </c>
      <c r="F480">
        <v>-1.39936958856606</v>
      </c>
      <c r="G480">
        <v>-1.8580274534918799</v>
      </c>
      <c r="H480">
        <v>-2.0841642123997799</v>
      </c>
      <c r="I480">
        <v>-2.3808761275211898</v>
      </c>
      <c r="J480">
        <v>-1.38024971452954</v>
      </c>
      <c r="K480">
        <v>-1.81872706953361</v>
      </c>
      <c r="L480">
        <v>-2.0773457602190701</v>
      </c>
      <c r="M480">
        <v>-2.41781539600353</v>
      </c>
    </row>
    <row r="481" spans="1:13" x14ac:dyDescent="0.2">
      <c r="A481">
        <v>22.9</v>
      </c>
      <c r="B481">
        <v>-0.92403516648631701</v>
      </c>
      <c r="C481">
        <v>-1.7016574469049801</v>
      </c>
      <c r="D481">
        <v>-1.7771952037496399</v>
      </c>
      <c r="E481">
        <v>-2.31541296633424</v>
      </c>
      <c r="F481">
        <v>-1.4028256691697301</v>
      </c>
      <c r="G481">
        <v>-1.8621942498244699</v>
      </c>
      <c r="H481">
        <v>-2.0896098869692699</v>
      </c>
      <c r="I481">
        <v>-2.3784342921087598</v>
      </c>
      <c r="J481">
        <v>-1.3840948453536099</v>
      </c>
      <c r="K481">
        <v>-1.8222659726352499</v>
      </c>
      <c r="L481">
        <v>-2.0812131526151298</v>
      </c>
      <c r="M481">
        <v>-2.4172147896381402</v>
      </c>
    </row>
    <row r="482" spans="1:13" x14ac:dyDescent="0.2">
      <c r="A482">
        <v>23</v>
      </c>
      <c r="B482">
        <v>-0.92612739032756897</v>
      </c>
      <c r="C482">
        <v>-1.70489074299473</v>
      </c>
      <c r="D482">
        <v>-1.7825426027979601</v>
      </c>
      <c r="E482">
        <v>-2.31982798605604</v>
      </c>
      <c r="F482">
        <v>-1.4062317773403901</v>
      </c>
      <c r="G482">
        <v>-1.86625897272811</v>
      </c>
      <c r="H482">
        <v>-2.0949426977994201</v>
      </c>
      <c r="I482">
        <v>-2.3756709761189798</v>
      </c>
      <c r="J482">
        <v>-1.3879068934007199</v>
      </c>
      <c r="K482">
        <v>-1.82570216661909</v>
      </c>
      <c r="L482">
        <v>-2.08494438489859</v>
      </c>
      <c r="M482">
        <v>-2.4163201714997902</v>
      </c>
    </row>
    <row r="483" spans="1:13" x14ac:dyDescent="0.2">
      <c r="A483">
        <v>23.1</v>
      </c>
      <c r="B483">
        <v>-0.92822262565154001</v>
      </c>
      <c r="C483">
        <v>-1.7080416696247001</v>
      </c>
      <c r="D483">
        <v>-1.7878399963089899</v>
      </c>
      <c r="E483">
        <v>-2.3240598272635999</v>
      </c>
      <c r="F483">
        <v>-1.4095877169805899</v>
      </c>
      <c r="G483">
        <v>-1.87022144704647</v>
      </c>
      <c r="H483">
        <v>-2.1001625305384701</v>
      </c>
      <c r="I483">
        <v>-2.3725854282346099</v>
      </c>
      <c r="J483">
        <v>-1.39168580853068</v>
      </c>
      <c r="K483">
        <v>-1.82903542798812</v>
      </c>
      <c r="L483">
        <v>-2.0885391167023002</v>
      </c>
      <c r="M483">
        <v>-2.4151309790753701</v>
      </c>
    </row>
    <row r="484" spans="1:13" x14ac:dyDescent="0.2">
      <c r="A484">
        <v>23.2</v>
      </c>
      <c r="B484">
        <v>-0.93032086157396199</v>
      </c>
      <c r="C484">
        <v>-1.71111006141349</v>
      </c>
      <c r="D484">
        <v>-1.7930873077632701</v>
      </c>
      <c r="E484">
        <v>-2.32810799498737</v>
      </c>
      <c r="F484">
        <v>-1.4128932859040899</v>
      </c>
      <c r="G484">
        <v>-1.87408149974656</v>
      </c>
      <c r="H484">
        <v>-2.1052692777575999</v>
      </c>
      <c r="I484">
        <v>-2.3691768890593301</v>
      </c>
      <c r="J484">
        <v>-1.3954315398911801</v>
      </c>
      <c r="K484">
        <v>-1.83226554011238</v>
      </c>
      <c r="L484">
        <v>-2.0919970120779401</v>
      </c>
      <c r="M484">
        <v>-2.4136466415029298</v>
      </c>
    </row>
    <row r="485" spans="1:13" x14ac:dyDescent="0.2">
      <c r="A485">
        <v>23.3</v>
      </c>
      <c r="B485">
        <v>-0.93242208499828305</v>
      </c>
      <c r="C485">
        <v>-1.7140957582010301</v>
      </c>
      <c r="D485">
        <v>-1.79828447314956</v>
      </c>
      <c r="E485">
        <v>-2.33197199422353</v>
      </c>
      <c r="F485">
        <v>-1.4161482764279401</v>
      </c>
      <c r="G485">
        <v>-1.87783896017453</v>
      </c>
      <c r="H485">
        <v>-2.1102628389193701</v>
      </c>
      <c r="I485">
        <v>-2.3654445928411501</v>
      </c>
      <c r="J485">
        <v>-1.3991440360377301</v>
      </c>
      <c r="K485">
        <v>-1.8353922934200899</v>
      </c>
      <c r="L485">
        <v>-2.0953177400008398</v>
      </c>
      <c r="M485">
        <v>-2.41186658092965</v>
      </c>
    </row>
    <row r="486" spans="1:13" x14ac:dyDescent="0.2">
      <c r="A486">
        <v>23.4</v>
      </c>
      <c r="B486">
        <v>-0.934526280708598</v>
      </c>
      <c r="C486">
        <v>-1.7169986051766599</v>
      </c>
      <c r="D486">
        <v>-1.8034314406863201</v>
      </c>
      <c r="E486">
        <v>-2.33565133084557</v>
      </c>
      <c r="F486">
        <v>-1.4193524759313101</v>
      </c>
      <c r="G486">
        <v>-1.8814936602851899</v>
      </c>
      <c r="H486">
        <v>-2.1151431203316</v>
      </c>
      <c r="I486">
        <v>-2.36138776907727</v>
      </c>
      <c r="J486">
        <v>-1.4028232450449101</v>
      </c>
      <c r="K486">
        <v>-1.83841548556104</v>
      </c>
      <c r="L486">
        <v>-2.0985009748287502</v>
      </c>
      <c r="M486">
        <v>-2.4097902137757399</v>
      </c>
    </row>
    <row r="487" spans="1:13" x14ac:dyDescent="0.2">
      <c r="A487">
        <v>23.5</v>
      </c>
      <c r="B487">
        <v>-0.93663343145943601</v>
      </c>
      <c r="C487">
        <v>-1.7198184529873599</v>
      </c>
      <c r="D487">
        <v>-1.80852817054111</v>
      </c>
      <c r="E487">
        <v>-2.3391455124467302</v>
      </c>
      <c r="F487">
        <v>-1.4225056673829199</v>
      </c>
      <c r="G487">
        <v>-1.88504543484728</v>
      </c>
      <c r="H487">
        <v>-2.1199100350881999</v>
      </c>
      <c r="I487">
        <v>-2.3570056440076601</v>
      </c>
      <c r="J487">
        <v>-1.4064691146094499</v>
      </c>
      <c r="K487">
        <v>-1.84133492154463</v>
      </c>
      <c r="L487">
        <v>-2.1015463967177102</v>
      </c>
      <c r="M487">
        <v>-2.4074169519102999</v>
      </c>
    </row>
    <row r="488" spans="1:13" x14ac:dyDescent="0.2">
      <c r="A488">
        <v>23.6</v>
      </c>
      <c r="B488">
        <v>-0.93874351806252199</v>
      </c>
      <c r="C488">
        <v>-1.7225551578277101</v>
      </c>
      <c r="D488">
        <v>-1.8135746345483901</v>
      </c>
      <c r="E488">
        <v>-2.3424540491176602</v>
      </c>
      <c r="F488">
        <v>-1.4256076298387399</v>
      </c>
      <c r="G488">
        <v>-1.8884941216262201</v>
      </c>
      <c r="H488">
        <v>-2.1245635029983698</v>
      </c>
      <c r="I488">
        <v>-2.3522974420041098</v>
      </c>
      <c r="J488">
        <v>-1.4100815921458101</v>
      </c>
      <c r="K488">
        <v>-1.8441504138543501</v>
      </c>
      <c r="L488">
        <v>-2.1044536919980099</v>
      </c>
      <c r="M488">
        <v>-2.40474620374445</v>
      </c>
    </row>
    <row r="489" spans="1:13" x14ac:dyDescent="0.2">
      <c r="A489">
        <v>23.7</v>
      </c>
      <c r="B489">
        <v>-0.94085651947055304</v>
      </c>
      <c r="C489">
        <v>-1.72520858151303</v>
      </c>
      <c r="D489">
        <v>-1.8185708159266101</v>
      </c>
      <c r="E489">
        <v>-2.3455764541634299</v>
      </c>
      <c r="F489">
        <v>-1.42865813891152</v>
      </c>
      <c r="G489">
        <v>-1.89183956154599</v>
      </c>
      <c r="H489">
        <v>-2.12910345050524</v>
      </c>
      <c r="I489">
        <v>-2.3472623868611202</v>
      </c>
      <c r="J489">
        <v>-1.41366062487454</v>
      </c>
      <c r="K489">
        <v>-1.84686178254061</v>
      </c>
      <c r="L489">
        <v>-2.1072225535130098</v>
      </c>
      <c r="M489">
        <v>-2.4017773752468701</v>
      </c>
    </row>
    <row r="490" spans="1:13" x14ac:dyDescent="0.2">
      <c r="A490">
        <v>23.8</v>
      </c>
      <c r="B490">
        <v>-0.94297241285809197</v>
      </c>
      <c r="C490">
        <v>-1.7277785915371</v>
      </c>
      <c r="D490">
        <v>-1.8235167089954301</v>
      </c>
      <c r="E490">
        <v>-2.34851224476387</v>
      </c>
      <c r="F490">
        <v>-1.4316569672137101</v>
      </c>
      <c r="G490">
        <v>-1.89508159883167</v>
      </c>
      <c r="H490">
        <v>-2.13352981059532</v>
      </c>
      <c r="I490">
        <v>-2.3418997029947302</v>
      </c>
      <c r="J490">
        <v>-1.4172061599040999</v>
      </c>
      <c r="K490">
        <v>-1.8494688552937499</v>
      </c>
      <c r="L490">
        <v>-2.10985268092334</v>
      </c>
      <c r="M490">
        <v>-2.3985098708865098</v>
      </c>
    </row>
    <row r="491" spans="1:13" x14ac:dyDescent="0.2">
      <c r="A491">
        <v>23.9</v>
      </c>
      <c r="B491">
        <v>-0.94509117369963003</v>
      </c>
      <c r="C491">
        <v>-1.73026506111574</v>
      </c>
      <c r="D491">
        <v>-1.82841231889352</v>
      </c>
      <c r="E491">
        <v>-2.3512609425806898</v>
      </c>
      <c r="F491">
        <v>-1.43460388477496</v>
      </c>
      <c r="G491">
        <v>-1.89822008113427</v>
      </c>
      <c r="H491">
        <v>-2.1378425226998501</v>
      </c>
      <c r="I491">
        <v>-2.3362086165548699</v>
      </c>
      <c r="J491">
        <v>-1.42071814430645</v>
      </c>
      <c r="K491">
        <v>-1.85197146749896</v>
      </c>
      <c r="L491">
        <v>-2.1123437809792298</v>
      </c>
      <c r="M491">
        <v>-2.39494309450704</v>
      </c>
    </row>
    <row r="492" spans="1:13" x14ac:dyDescent="0.2">
      <c r="A492">
        <v>24</v>
      </c>
      <c r="B492">
        <v>-0.94721277584488395</v>
      </c>
      <c r="C492">
        <v>-1.7326678692175499</v>
      </c>
      <c r="D492">
        <v>-1.8332576612980001</v>
      </c>
      <c r="E492">
        <v>-2.3538220743152398</v>
      </c>
      <c r="F492">
        <v>-1.43749865943574</v>
      </c>
      <c r="G492">
        <v>-1.90125485963894</v>
      </c>
      <c r="H492">
        <v>-2.1420415325890501</v>
      </c>
      <c r="I492">
        <v>-2.3301883564565502</v>
      </c>
      <c r="J492">
        <v>-1.4241965251867399</v>
      </c>
      <c r="K492">
        <v>-1.8543694622746201</v>
      </c>
      <c r="L492">
        <v>-2.1146955677629902</v>
      </c>
      <c r="M492">
        <v>-2.3910764501372301</v>
      </c>
    </row>
    <row r="493" spans="1:13" x14ac:dyDescent="0.2">
      <c r="A493">
        <v>24.1</v>
      </c>
      <c r="B493">
        <v>-0.94933719159138696</v>
      </c>
      <c r="C493">
        <v>-1.7349869005829599</v>
      </c>
      <c r="D493">
        <v>-1.8380527621457601</v>
      </c>
      <c r="E493">
        <v>-2.3561951722198402</v>
      </c>
      <c r="F493">
        <v>-1.44034105721826</v>
      </c>
      <c r="G493">
        <v>-1.90418578915831</v>
      </c>
      <c r="H493">
        <v>-2.1461267922604601</v>
      </c>
      <c r="I493">
        <v>-2.3238381553351299</v>
      </c>
      <c r="J493">
        <v>-1.42764124974775</v>
      </c>
      <c r="K493">
        <v>-1.85666269049565</v>
      </c>
      <c r="L493">
        <v>-2.1169077629042201</v>
      </c>
      <c r="M493">
        <v>-2.3869093427413399</v>
      </c>
    </row>
    <row r="494" spans="1:13" x14ac:dyDescent="0.2">
      <c r="A494">
        <v>24.2</v>
      </c>
      <c r="B494">
        <v>-0.95146439175440101</v>
      </c>
      <c r="C494">
        <v>-1.7372220457326499</v>
      </c>
      <c r="D494">
        <v>-1.8427976573576701</v>
      </c>
      <c r="E494">
        <v>-2.3583797745661599</v>
      </c>
      <c r="F494">
        <v>-1.4431308426757199</v>
      </c>
      <c r="G494">
        <v>-1.9070127282117</v>
      </c>
      <c r="H494">
        <v>-2.15009825982197</v>
      </c>
      <c r="I494">
        <v>-2.3171572504304798</v>
      </c>
      <c r="J494">
        <v>-1.43105226534906</v>
      </c>
      <c r="K494">
        <v>-1.85885101080339</v>
      </c>
      <c r="L494">
        <v>-2.11898009576971</v>
      </c>
      <c r="M494">
        <v>-2.3824411789133202</v>
      </c>
    </row>
    <row r="495" spans="1:13" x14ac:dyDescent="0.2">
      <c r="A495">
        <v>24.3</v>
      </c>
      <c r="B495">
        <v>-0.95359434573427104</v>
      </c>
      <c r="C495">
        <v>-1.73937320096667</v>
      </c>
      <c r="D495">
        <v>-1.8474923925659701</v>
      </c>
      <c r="E495">
        <v>-2.3603754260735901</v>
      </c>
      <c r="F495">
        <v>-1.4458677792214401</v>
      </c>
      <c r="G495">
        <v>-1.9097355390919299</v>
      </c>
      <c r="H495">
        <v>-2.1539558993709198</v>
      </c>
      <c r="I495">
        <v>-2.3101448844046399</v>
      </c>
      <c r="J495">
        <v>-1.4344295195616801</v>
      </c>
      <c r="K495">
        <v>-1.8609342896032901</v>
      </c>
      <c r="L495">
        <v>-2.1209123036302699</v>
      </c>
      <c r="M495">
        <v>-2.3776713675185501</v>
      </c>
    </row>
    <row r="496" spans="1:13" x14ac:dyDescent="0.2">
      <c r="A496">
        <v>24.4</v>
      </c>
      <c r="B496">
        <v>-0.95572702158117795</v>
      </c>
      <c r="C496">
        <v>-1.7414402683549199</v>
      </c>
      <c r="D496">
        <v>-1.8521370228455001</v>
      </c>
      <c r="E496">
        <v>-2.3621816783004501</v>
      </c>
      <c r="F496">
        <v>-1.4485516294385501</v>
      </c>
      <c r="G496">
        <v>-1.91235408792033</v>
      </c>
      <c r="H496">
        <v>-2.1576996808694999</v>
      </c>
      <c r="I496">
        <v>-2.3028003060975601</v>
      </c>
      <c r="J496">
        <v>-1.4377729602181299</v>
      </c>
      <c r="K496">
        <v>-1.8629124010518401</v>
      </c>
      <c r="L496">
        <v>-2.1227041318062101</v>
      </c>
      <c r="M496">
        <v>-2.3725993202865001</v>
      </c>
    </row>
    <row r="497" spans="1:13" x14ac:dyDescent="0.2">
      <c r="A497">
        <v>24.5</v>
      </c>
      <c r="B497">
        <v>-0.957862386057451</v>
      </c>
      <c r="C497">
        <v>-1.7434231557203299</v>
      </c>
      <c r="D497">
        <v>-1.85673161244935</v>
      </c>
      <c r="E497">
        <v>-2.3637980900010001</v>
      </c>
      <c r="F497">
        <v>-1.4511821553717399</v>
      </c>
      <c r="G497">
        <v>-1.91486824469142</v>
      </c>
      <c r="H497">
        <v>-2.1613295800176902</v>
      </c>
      <c r="I497">
        <v>-2.2951227712252402</v>
      </c>
      <c r="J497">
        <v>-1.4410825354586101</v>
      </c>
      <c r="K497">
        <v>-1.86478522703399</v>
      </c>
      <c r="L497">
        <v>-2.1243553337936998</v>
      </c>
      <c r="M497">
        <v>-2.3672244523578598</v>
      </c>
    </row>
    <row r="498" spans="1:13" x14ac:dyDescent="0.2">
      <c r="A498">
        <v>24.6</v>
      </c>
      <c r="B498">
        <v>-0.960000404697406</v>
      </c>
      <c r="C498">
        <v>-1.74532177661531</v>
      </c>
      <c r="D498">
        <v>-1.86127623454915</v>
      </c>
      <c r="E498">
        <v>-2.3652242274508799</v>
      </c>
      <c r="F498">
        <v>-1.4537591188018499</v>
      </c>
      <c r="G498">
        <v>-1.91727788330803</v>
      </c>
      <c r="H498">
        <v>-2.16484557812413</v>
      </c>
      <c r="I498">
        <v>-2.28711154302438</v>
      </c>
      <c r="J498">
        <v>-1.44435819377317</v>
      </c>
      <c r="K498">
        <v>-1.86655265713216</v>
      </c>
      <c r="L498">
        <v>-2.1258656713736599</v>
      </c>
      <c r="M498">
        <v>-2.3615461827890698</v>
      </c>
    </row>
    <row r="499" spans="1:13" x14ac:dyDescent="0.2">
      <c r="A499">
        <v>24.7</v>
      </c>
      <c r="B499">
        <v>-0.96214104186484095</v>
      </c>
      <c r="C499">
        <v>-1.74713605029272</v>
      </c>
      <c r="D499">
        <v>-1.86577097098065</v>
      </c>
      <c r="E499">
        <v>-2.3664596647435898</v>
      </c>
      <c r="F499">
        <v>-1.45628228150457</v>
      </c>
      <c r="G499">
        <v>-1.9195828816078599</v>
      </c>
      <c r="H499">
        <v>-2.1682476619756601</v>
      </c>
      <c r="I499">
        <v>-2.2787658928476402</v>
      </c>
      <c r="J499">
        <v>-1.4475998840405699</v>
      </c>
      <c r="K499">
        <v>-1.86821458858819</v>
      </c>
      <c r="L499">
        <v>-2.1272349147048999</v>
      </c>
      <c r="M499">
        <v>-2.3555639350176598</v>
      </c>
    </row>
    <row r="500" spans="1:13" x14ac:dyDescent="0.2">
      <c r="A500">
        <v>24.8</v>
      </c>
      <c r="B500">
        <v>-0.96428426080820795</v>
      </c>
      <c r="C500">
        <v>-1.74886590167184</v>
      </c>
      <c r="D500">
        <v>-1.8702159119947199</v>
      </c>
      <c r="E500">
        <v>-2.36750398406061</v>
      </c>
      <c r="F500">
        <v>-1.4587514054942401</v>
      </c>
      <c r="G500">
        <v>-1.9217831213824501</v>
      </c>
      <c r="H500">
        <v>-2.1715358237059701</v>
      </c>
      <c r="I500">
        <v>-2.2700851007134202</v>
      </c>
      <c r="J500">
        <v>-1.4508075555637501</v>
      </c>
      <c r="K500">
        <v>-1.8697709262590401</v>
      </c>
      <c r="L500">
        <v>-2.1284628424033798</v>
      </c>
      <c r="M500">
        <v>-2.3492771372911099</v>
      </c>
    </row>
    <row r="501" spans="1:13" x14ac:dyDescent="0.2">
      <c r="A501">
        <v>24.9</v>
      </c>
      <c r="B501">
        <v>-0.96643002371354503</v>
      </c>
      <c r="C501">
        <v>-1.75051126130031</v>
      </c>
      <c r="D501">
        <v>-1.8746111560141501</v>
      </c>
      <c r="E501">
        <v>-2.3683567759174702</v>
      </c>
      <c r="F501">
        <v>-1.46116625325367</v>
      </c>
      <c r="G501">
        <v>-1.92387848838918</v>
      </c>
      <c r="H501">
        <v>-2.1747100606639802</v>
      </c>
      <c r="I501">
        <v>-2.26106845581393</v>
      </c>
      <c r="J501">
        <v>-1.45398115810243</v>
      </c>
      <c r="K501">
        <v>-1.87122158256754</v>
      </c>
      <c r="L501">
        <v>-2.12954924160903</v>
      </c>
      <c r="M501">
        <v>-2.3426852230622801</v>
      </c>
    </row>
    <row r="502" spans="1:13" x14ac:dyDescent="0.2">
      <c r="A502">
        <v>25</v>
      </c>
      <c r="B502">
        <v>-0.96857829175527199</v>
      </c>
      <c r="C502">
        <v>-1.7520720653127899</v>
      </c>
      <c r="D502">
        <v>-1.8789568093964799</v>
      </c>
      <c r="E502">
        <v>-2.3690176393883502</v>
      </c>
      <c r="F502">
        <v>-1.46352658795128</v>
      </c>
      <c r="G502">
        <v>-1.9258688723574</v>
      </c>
      <c r="H502">
        <v>-2.1777703752822299</v>
      </c>
      <c r="I502">
        <v>-2.2517152569852601</v>
      </c>
      <c r="J502">
        <v>-1.4571206419028999</v>
      </c>
      <c r="K502">
        <v>-1.8725664774488899</v>
      </c>
      <c r="L502">
        <v>-2.1304939080418399</v>
      </c>
      <c r="M502">
        <v>-2.3357876313540902</v>
      </c>
    </row>
    <row r="503" spans="1:13" x14ac:dyDescent="0.2">
      <c r="A503">
        <v>25.1</v>
      </c>
      <c r="B503">
        <v>-0.97072902514486104</v>
      </c>
      <c r="C503">
        <v>-1.7535482553867701</v>
      </c>
      <c r="D503">
        <v>-1.88325298620285</v>
      </c>
      <c r="E503">
        <v>-2.3694861823112201</v>
      </c>
      <c r="F503">
        <v>-1.46583217364629</v>
      </c>
      <c r="G503">
        <v>-1.9277541669890801</v>
      </c>
      <c r="H503">
        <v>-2.1807167749455698</v>
      </c>
      <c r="I503">
        <v>-2.2420248131429998</v>
      </c>
      <c r="J503">
        <v>-1.46022595772534</v>
      </c>
      <c r="K503">
        <v>-1.87380553829395</v>
      </c>
      <c r="L503">
        <v>-2.1312966460485598</v>
      </c>
      <c r="M503">
        <v>-2.3285838070960199</v>
      </c>
    </row>
    <row r="504" spans="1:13" x14ac:dyDescent="0.2">
      <c r="A504">
        <v>25.2</v>
      </c>
      <c r="B504">
        <v>-0.97288218317756203</v>
      </c>
      <c r="C504">
        <v>-1.75493977869649</v>
      </c>
      <c r="D504">
        <v>-1.8874998079732499</v>
      </c>
      <c r="E504">
        <v>-2.3697620214759301</v>
      </c>
      <c r="F504">
        <v>-1.46808277548324</v>
      </c>
      <c r="G504">
        <v>-1.9295342699548199</v>
      </c>
      <c r="H504">
        <v>-2.1835492718606799</v>
      </c>
      <c r="I504">
        <v>-2.2319964436869402</v>
      </c>
      <c r="J504">
        <v>-1.4632970568688599</v>
      </c>
      <c r="K504">
        <v>-1.8749386998901301</v>
      </c>
      <c r="L504">
        <v>-2.1319572686415502</v>
      </c>
      <c r="M504">
        <v>-2.32107320143527</v>
      </c>
    </row>
    <row r="505" spans="1:13" x14ac:dyDescent="0.2">
      <c r="A505">
        <v>25.3</v>
      </c>
      <c r="B505">
        <v>-0.97503772427720703</v>
      </c>
      <c r="C505">
        <v>-1.7562465878652</v>
      </c>
      <c r="D505">
        <v>-1.8916974035077601</v>
      </c>
      <c r="E505">
        <v>-2.3698447827972</v>
      </c>
      <c r="F505">
        <v>-1.4702781598766901</v>
      </c>
      <c r="G505">
        <v>-1.9312090828858901</v>
      </c>
      <c r="H505">
        <v>-2.1862678829261899</v>
      </c>
      <c r="I505">
        <v>-2.2216294788781101</v>
      </c>
      <c r="J505">
        <v>-1.4663338911945201</v>
      </c>
      <c r="K505">
        <v>-1.8759659043605099</v>
      </c>
      <c r="L505">
        <v>-2.1324755975310699</v>
      </c>
      <c r="M505">
        <v>-2.3132552720246502</v>
      </c>
    </row>
    <row r="506" spans="1:13" x14ac:dyDescent="0.2">
      <c r="A506">
        <v>25.4</v>
      </c>
      <c r="B506">
        <v>-0.97719560603921396</v>
      </c>
      <c r="C506">
        <v>-1.7574686409165099</v>
      </c>
      <c r="D506">
        <v>-1.8958459086541</v>
      </c>
      <c r="E506">
        <v>-2.3697341014746298</v>
      </c>
      <c r="F506">
        <v>-1.4724180946871901</v>
      </c>
      <c r="G506">
        <v>-1.9327785113626199</v>
      </c>
      <c r="H506">
        <v>-2.1888726296038801</v>
      </c>
      <c r="I506">
        <v>-2.2109232601914202</v>
      </c>
      <c r="J506">
        <v>-1.46933641314639</v>
      </c>
      <c r="K506">
        <v>-1.8768871011019701</v>
      </c>
      <c r="L506">
        <v>-2.1328514631521802</v>
      </c>
      <c r="M506">
        <v>-2.3051294832899001</v>
      </c>
    </row>
    <row r="507" spans="1:13" x14ac:dyDescent="0.2">
      <c r="A507">
        <v>25.5</v>
      </c>
      <c r="B507">
        <v>-0.97935578527192702</v>
      </c>
      <c r="C507">
        <v>-1.7586059012250901</v>
      </c>
      <c r="D507">
        <v>-1.89994546610105</v>
      </c>
      <c r="E507">
        <v>-2.3694296221415598</v>
      </c>
      <c r="F507">
        <v>-1.47450234938953</v>
      </c>
      <c r="G507">
        <v>-1.9342424648998999</v>
      </c>
      <c r="H507">
        <v>-2.1913635377907901</v>
      </c>
      <c r="I507">
        <v>-2.19987714064712</v>
      </c>
      <c r="J507">
        <v>-1.47230457577106</v>
      </c>
      <c r="K507">
        <v>-1.8777022467229501</v>
      </c>
      <c r="L507">
        <v>-2.1330847046876502</v>
      </c>
      <c r="M507">
        <v>-2.2966953066785001</v>
      </c>
    </row>
    <row r="508" spans="1:13" x14ac:dyDescent="0.2">
      <c r="A508">
        <v>25.6</v>
      </c>
      <c r="B508">
        <v>-0.98151821803637895</v>
      </c>
      <c r="C508">
        <v>-1.7596583374672099</v>
      </c>
      <c r="D508">
        <v>-1.9039962251776199</v>
      </c>
      <c r="E508">
        <v>-2.3689309990046898</v>
      </c>
      <c r="F508">
        <v>-1.4765306952342301</v>
      </c>
      <c r="G508">
        <v>-1.9356008569299801</v>
      </c>
      <c r="H508">
        <v>-2.1937406376922501</v>
      </c>
      <c r="I508">
        <v>-2.18849048512388</v>
      </c>
      <c r="J508">
        <v>-1.47523833273561</v>
      </c>
      <c r="K508">
        <v>-1.8784113049812201</v>
      </c>
      <c r="L508">
        <v>-2.1331751700877102</v>
      </c>
      <c r="M508">
        <v>-2.2879522208921901</v>
      </c>
    </row>
    <row r="509" spans="1:13" x14ac:dyDescent="0.2">
      <c r="A509">
        <v>25.7</v>
      </c>
      <c r="B509">
        <v>-0.98368285968461699</v>
      </c>
      <c r="C509">
        <v>-1.7606259235713999</v>
      </c>
      <c r="D509">
        <v>-1.9079983416577</v>
      </c>
      <c r="E509">
        <v>-2.3682378959760499</v>
      </c>
      <c r="F509">
        <v>-1.4785029054033101</v>
      </c>
      <c r="G509">
        <v>-1.9368536047831499</v>
      </c>
      <c r="H509">
        <v>-2.1960039636957198</v>
      </c>
      <c r="I509">
        <v>-2.1767626706565602</v>
      </c>
      <c r="J509">
        <v>-1.4781376383442999</v>
      </c>
      <c r="K509">
        <v>-1.87901424672221</v>
      </c>
      <c r="L509">
        <v>-2.1331227160877702</v>
      </c>
      <c r="M509">
        <v>-2.2788997121052099</v>
      </c>
    </row>
    <row r="510" spans="1:13" x14ac:dyDescent="0.2">
      <c r="A510">
        <v>25.8</v>
      </c>
      <c r="B510">
        <v>-0.98584966489672499</v>
      </c>
      <c r="C510">
        <v>-1.7615086386694001</v>
      </c>
      <c r="D510">
        <v>-1.9119519775696201</v>
      </c>
      <c r="E510">
        <v>-2.36734998679903</v>
      </c>
      <c r="F510">
        <v>-1.48041875516122</v>
      </c>
      <c r="G510">
        <v>-1.93800062966647</v>
      </c>
      <c r="H510">
        <v>-2.1981535542452799</v>
      </c>
      <c r="I510">
        <v>-2.1646930867211598</v>
      </c>
      <c r="J510">
        <v>-1.48100244755407</v>
      </c>
      <c r="K510">
        <v>-1.8795110498182099</v>
      </c>
      <c r="L510">
        <v>-2.1329272082251198</v>
      </c>
      <c r="M510">
        <v>-2.26953727417028</v>
      </c>
    </row>
    <row r="511" spans="1:13" x14ac:dyDescent="0.2">
      <c r="A511">
        <v>25.9</v>
      </c>
      <c r="B511">
        <v>-0.98801858771669504</v>
      </c>
      <c r="C511">
        <v>-1.76230646704776</v>
      </c>
      <c r="D511">
        <v>-1.9158573010103399</v>
      </c>
      <c r="E511">
        <v>-2.3662669551698601</v>
      </c>
      <c r="F511">
        <v>-1.48227802200202</v>
      </c>
      <c r="G511">
        <v>-1.93904185664087</v>
      </c>
      <c r="H511">
        <v>-2.20018945171647</v>
      </c>
      <c r="I511">
        <v>-2.15228113550973</v>
      </c>
      <c r="J511">
        <v>-1.48383271598913</v>
      </c>
      <c r="K511">
        <v>-1.8799016991087301</v>
      </c>
      <c r="L511">
        <v>-2.1325885208550601</v>
      </c>
      <c r="M511">
        <v>-2.2598644088140198</v>
      </c>
    </row>
    <row r="512" spans="1:13" x14ac:dyDescent="0.2">
      <c r="A512">
        <v>26</v>
      </c>
      <c r="B512">
        <v>-0.99018958158728099</v>
      </c>
      <c r="C512">
        <v>-1.7630193980999</v>
      </c>
      <c r="D512">
        <v>-1.9197144859634201</v>
      </c>
      <c r="E512">
        <v>-2.3649884948559001</v>
      </c>
      <c r="F512">
        <v>-1.4840804857936301</v>
      </c>
      <c r="G512">
        <v>-1.93997721459679</v>
      </c>
      <c r="H512">
        <v>-2.20211170229119</v>
      </c>
      <c r="I512">
        <v>-2.1395262321973498</v>
      </c>
      <c r="J512">
        <v>-1.4866283999546299</v>
      </c>
      <c r="K512">
        <v>-1.8801861863420199</v>
      </c>
      <c r="L512">
        <v>-2.1321065371675298</v>
      </c>
      <c r="M512">
        <v>-2.2498806258235402</v>
      </c>
    </row>
    <row r="513" spans="1:13" x14ac:dyDescent="0.2">
      <c r="A513">
        <v>26.1</v>
      </c>
      <c r="B513">
        <v>-0.99236259938400895</v>
      </c>
      <c r="C513">
        <v>-1.7636474262790101</v>
      </c>
      <c r="D513">
        <v>-1.9235237121203801</v>
      </c>
      <c r="E513">
        <v>-2.3635143098119298</v>
      </c>
      <c r="F513">
        <v>-1.4858259289200699</v>
      </c>
      <c r="G513">
        <v>-1.9408066362285099</v>
      </c>
      <c r="H513">
        <v>-2.2039203558322402</v>
      </c>
      <c r="I513">
        <v>-2.1264278052036598</v>
      </c>
      <c r="J513">
        <v>-1.4893894564496499</v>
      </c>
      <c r="K513">
        <v>-1.8803645101181099</v>
      </c>
      <c r="L513">
        <v>-2.1314811492044599</v>
      </c>
      <c r="M513">
        <v>-2.2395854432258999</v>
      </c>
    </row>
    <row r="514" spans="1:13" x14ac:dyDescent="0.2">
      <c r="A514">
        <v>26.2</v>
      </c>
      <c r="B514">
        <v>-0.994537593448516</v>
      </c>
      <c r="C514">
        <v>-1.76419055105136</v>
      </c>
      <c r="D514">
        <v>-1.9272851647045199</v>
      </c>
      <c r="E514">
        <v>-2.36184411429553</v>
      </c>
      <c r="F514">
        <v>-1.4875141364225299</v>
      </c>
      <c r="G514">
        <v>-1.9415300580071899</v>
      </c>
      <c r="H514">
        <v>-2.2056154657571199</v>
      </c>
      <c r="I514">
        <v>-2.1129852964506299</v>
      </c>
      <c r="J514">
        <v>-1.4921158431796</v>
      </c>
      <c r="K514">
        <v>-1.8804366758329401</v>
      </c>
      <c r="L514">
        <v>-2.13071225787851</v>
      </c>
      <c r="M514">
        <v>-2.2289783874615998</v>
      </c>
    </row>
    <row r="515" spans="1:13" x14ac:dyDescent="0.2">
      <c r="A515">
        <v>26.3</v>
      </c>
      <c r="B515">
        <v>-0.99671451562137003</v>
      </c>
      <c r="C515">
        <v>-1.7646487768502199</v>
      </c>
      <c r="D515">
        <v>-1.9309990342963299</v>
      </c>
      <c r="E515">
        <v>-2.3599776329822499</v>
      </c>
      <c r="F515">
        <v>-1.4891448961401701</v>
      </c>
      <c r="G515">
        <v>-1.94214742015269</v>
      </c>
      <c r="H515">
        <v>-2.2071970889104602</v>
      </c>
      <c r="I515">
        <v>-2.09919816161855</v>
      </c>
      <c r="J515">
        <v>-1.49480751856811</v>
      </c>
      <c r="K515">
        <v>-1.88040269562381</v>
      </c>
      <c r="L515">
        <v>-2.1297997729932501</v>
      </c>
      <c r="M515">
        <v>-2.2180589935537101</v>
      </c>
    </row>
    <row r="516" spans="1:13" x14ac:dyDescent="0.2">
      <c r="A516">
        <v>26.4</v>
      </c>
      <c r="B516">
        <v>-0.99889331727459296</v>
      </c>
      <c r="C516">
        <v>-1.7650221130299499</v>
      </c>
      <c r="D516">
        <v>-1.9346655166597699</v>
      </c>
      <c r="E516">
        <v>-2.35791460108145</v>
      </c>
      <c r="F516">
        <v>-1.4907179988513</v>
      </c>
      <c r="G516">
        <v>-1.9426586666040799</v>
      </c>
      <c r="H516">
        <v>-2.20866528543465</v>
      </c>
      <c r="I516">
        <v>-2.0850658704016398</v>
      </c>
      <c r="J516">
        <v>-1.4974644417685401</v>
      </c>
      <c r="K516">
        <v>-1.8802625883155599</v>
      </c>
      <c r="L516">
        <v>-2.1287436132650801</v>
      </c>
      <c r="M516">
        <v>-2.2068268052734599</v>
      </c>
    </row>
    <row r="517" spans="1:13" x14ac:dyDescent="0.2">
      <c r="A517">
        <v>26.5</v>
      </c>
      <c r="B517">
        <v>-1.0010739493440299</v>
      </c>
      <c r="C517">
        <v>-1.7653105738200301</v>
      </c>
      <c r="D517">
        <v>-1.9382848125681</v>
      </c>
      <c r="E517">
        <v>-2.35565476445317</v>
      </c>
      <c r="F517">
        <v>-1.49223323841567</v>
      </c>
      <c r="G517">
        <v>-1.9430637449886701</v>
      </c>
      <c r="H517">
        <v>-2.2100201186380701</v>
      </c>
      <c r="I517">
        <v>-2.0705879067645299</v>
      </c>
      <c r="J517">
        <v>-1.5000865726752</v>
      </c>
      <c r="K517">
        <v>-1.8800163793673199</v>
      </c>
      <c r="L517">
        <v>-2.1275437063467302</v>
      </c>
      <c r="M517">
        <v>-2.19528137530359</v>
      </c>
    </row>
    <row r="518" spans="1:13" x14ac:dyDescent="0.2">
      <c r="A518">
        <v>26.6</v>
      </c>
      <c r="B518">
        <v>-1.0032563623617901</v>
      </c>
      <c r="C518">
        <v>-1.7655141782786501</v>
      </c>
      <c r="D518">
        <v>-1.9418571276284</v>
      </c>
      <c r="E518">
        <v>-2.35319787972628</v>
      </c>
      <c r="F518">
        <v>-1.4936904119185299</v>
      </c>
      <c r="G518">
        <v>-1.94336260658952</v>
      </c>
      <c r="H518">
        <v>-2.2112616548600799</v>
      </c>
      <c r="I518">
        <v>-2.0557637692005799</v>
      </c>
      <c r="J518">
        <v>-1.50267387193429</v>
      </c>
      <c r="K518">
        <v>-1.8796641008191799</v>
      </c>
      <c r="L518">
        <v>-2.1261999888521399</v>
      </c>
      <c r="M518">
        <v>-2.18342226539994</v>
      </c>
    </row>
    <row r="519" spans="1:13" x14ac:dyDescent="0.2">
      <c r="A519">
        <v>26.7</v>
      </c>
      <c r="B519">
        <v>-1.00544050648899</v>
      </c>
      <c r="C519">
        <v>-1.76563295024536</v>
      </c>
      <c r="D519">
        <v>-1.9453826721035901</v>
      </c>
      <c r="E519">
        <v>-2.3505437144180998</v>
      </c>
      <c r="F519">
        <v>-1.4950893198169499</v>
      </c>
      <c r="G519">
        <v>-1.94355520631104</v>
      </c>
      <c r="H519">
        <v>-2.2123899633324799</v>
      </c>
      <c r="I519">
        <v>-2.04059297099269</v>
      </c>
      <c r="J519">
        <v>-1.50522630095474</v>
      </c>
      <c r="K519">
        <v>-1.87920579123826</v>
      </c>
      <c r="L519">
        <v>-2.1247124063823399</v>
      </c>
      <c r="M519">
        <v>-2.1712490465521901</v>
      </c>
    </row>
    <row r="520" spans="1:13" x14ac:dyDescent="0.2">
      <c r="A520">
        <v>26.8</v>
      </c>
      <c r="B520">
        <v>-1.00762633154891</v>
      </c>
      <c r="C520">
        <v>-1.76566691829221</v>
      </c>
      <c r="D520">
        <v>-1.94886166073056</v>
      </c>
      <c r="E520">
        <v>-2.34769204705499</v>
      </c>
      <c r="F520">
        <v>-1.49642976608879</v>
      </c>
      <c r="G520">
        <v>-1.94364150264252</v>
      </c>
      <c r="H520">
        <v>-2.2134051160363599</v>
      </c>
      <c r="I520">
        <v>-2.0250750404767999</v>
      </c>
      <c r="J520">
        <v>-1.5077438219188599</v>
      </c>
      <c r="K520">
        <v>-1.87864149566324</v>
      </c>
      <c r="L520">
        <v>-2.1230809135517199</v>
      </c>
      <c r="M520">
        <v>-2.1587612991440901</v>
      </c>
    </row>
    <row r="521" spans="1:13" x14ac:dyDescent="0.2">
      <c r="A521">
        <v>26.9</v>
      </c>
      <c r="B521">
        <v>-1.0098137870608499</v>
      </c>
      <c r="C521">
        <v>-1.7656161156726999</v>
      </c>
      <c r="D521">
        <v>-1.9522943125332299</v>
      </c>
      <c r="E521">
        <v>-2.3446426672938001</v>
      </c>
      <c r="F521">
        <v>-1.49771155838479</v>
      </c>
      <c r="G521">
        <v>-1.94362145761911</v>
      </c>
      <c r="H521">
        <v>-2.2143071875539202</v>
      </c>
      <c r="I521">
        <v>-2.0092095213081298</v>
      </c>
      <c r="J521">
        <v>-1.51022639779293</v>
      </c>
      <c r="K521">
        <v>-1.87797126554668</v>
      </c>
      <c r="L521">
        <v>-2.12130547401375</v>
      </c>
      <c r="M521">
        <v>-2.1459586131133599</v>
      </c>
    </row>
    <row r="522" spans="1:13" x14ac:dyDescent="0.2">
      <c r="A522">
        <v>27</v>
      </c>
      <c r="B522">
        <v>-1.01200282227491</v>
      </c>
      <c r="C522">
        <v>-1.7654805802678</v>
      </c>
      <c r="D522">
        <v>-1.9556808506291701</v>
      </c>
      <c r="E522">
        <v>-2.3413953760430699</v>
      </c>
      <c r="F522">
        <v>-1.4989345081838299</v>
      </c>
      <c r="G522">
        <v>-1.9434950367800801</v>
      </c>
      <c r="H522">
        <v>-2.2150962549145801</v>
      </c>
      <c r="I522">
        <v>-1.9929959727295401</v>
      </c>
      <c r="J522">
        <v>-1.51267399233769</v>
      </c>
      <c r="K522">
        <v>-1.8771951586939499</v>
      </c>
      <c r="L522">
        <v>-2.1193860604852301</v>
      </c>
      <c r="M522">
        <v>-2.1328405881114501</v>
      </c>
    </row>
    <row r="523" spans="1:13" x14ac:dyDescent="0.2">
      <c r="A523">
        <v>27.1</v>
      </c>
      <c r="B523">
        <v>-1.01419338620787</v>
      </c>
      <c r="C523">
        <v>-1.76526035452814</v>
      </c>
      <c r="D523">
        <v>-1.95902150202828</v>
      </c>
      <c r="E523">
        <v>-2.3379499855830801</v>
      </c>
      <c r="F523">
        <v>-1.50009843095142</v>
      </c>
      <c r="G523">
        <v>-1.9432622091235701</v>
      </c>
      <c r="H523">
        <v>-2.2157723974344701</v>
      </c>
      <c r="I523">
        <v>-1.9764339698411399</v>
      </c>
      <c r="J523">
        <v>-1.5150865701188101</v>
      </c>
      <c r="K523">
        <v>-1.87631323919747</v>
      </c>
      <c r="L523">
        <v>-2.1173226547677002</v>
      </c>
      <c r="M523">
        <v>-2.1194068336628802</v>
      </c>
    </row>
    <row r="524" spans="1:13" x14ac:dyDescent="0.2">
      <c r="A524">
        <v>27.2</v>
      </c>
      <c r="B524">
        <v>-1.0163854276803099</v>
      </c>
      <c r="C524">
        <v>-1.76495548541146</v>
      </c>
      <c r="D524">
        <v>-1.9623164974221901</v>
      </c>
      <c r="E524">
        <v>-2.3343063196833498</v>
      </c>
      <c r="F524">
        <v>-1.5012031463014399</v>
      </c>
      <c r="G524">
        <v>-1.94292294705774</v>
      </c>
      <c r="H524">
        <v>-2.2163356965491001</v>
      </c>
      <c r="I524">
        <v>-1.95952310386978</v>
      </c>
      <c r="J524">
        <v>-1.5174640965172299</v>
      </c>
      <c r="K524">
        <v>-1.87532557736526</v>
      </c>
      <c r="L524">
        <v>-2.1151152477644</v>
      </c>
      <c r="M524">
        <v>-2.1056569693238298</v>
      </c>
    </row>
    <row r="525" spans="1:13" x14ac:dyDescent="0.2">
      <c r="A525">
        <v>27.3</v>
      </c>
      <c r="B525">
        <v>-1.01857889535538</v>
      </c>
      <c r="C525">
        <v>-1.76456602431426</v>
      </c>
      <c r="D525">
        <v>-1.96556607096277</v>
      </c>
      <c r="E525">
        <v>-2.3304642137157399</v>
      </c>
      <c r="F525">
        <v>-1.50224847816069</v>
      </c>
      <c r="G525">
        <v>-1.9424772263475001</v>
      </c>
      <c r="H525">
        <v>-2.2167862356382</v>
      </c>
      <c r="I525">
        <v>-1.9422629824363999</v>
      </c>
      <c r="J525">
        <v>-1.5198065377394401</v>
      </c>
      <c r="K525">
        <v>-1.8742322496419299</v>
      </c>
      <c r="L525">
        <v>-2.11276383949096</v>
      </c>
      <c r="M525">
        <v>-2.0915906248393199</v>
      </c>
    </row>
    <row r="526" spans="1:13" x14ac:dyDescent="0.2">
      <c r="A526">
        <v>27.4</v>
      </c>
      <c r="B526">
        <v>-1.0207737377791799</v>
      </c>
      <c r="C526">
        <v>-1.76409202699644</v>
      </c>
      <c r="D526">
        <v>-1.96877046002832</v>
      </c>
      <c r="E526">
        <v>-2.3264235147610801</v>
      </c>
      <c r="F526">
        <v>-1.5032342549358799</v>
      </c>
      <c r="G526">
        <v>-1.94192502605645</v>
      </c>
      <c r="H526">
        <v>-2.2171240998427102</v>
      </c>
      <c r="I526">
        <v>-1.92465322981901</v>
      </c>
      <c r="J526">
        <v>-1.5221138608276099</v>
      </c>
      <c r="K526">
        <v>-1.87303333852078</v>
      </c>
      <c r="L526">
        <v>-2.1102684390777702</v>
      </c>
      <c r="M526">
        <v>-2.0772074402981202</v>
      </c>
    </row>
    <row r="527" spans="1:13" x14ac:dyDescent="0.2">
      <c r="A527">
        <v>27.5</v>
      </c>
      <c r="B527">
        <v>-1.0229699034231501</v>
      </c>
      <c r="C527">
        <v>-1.7635335534977199</v>
      </c>
      <c r="D527">
        <v>-1.9719299049758801</v>
      </c>
      <c r="E527">
        <v>-2.3221840817067099</v>
      </c>
      <c r="F527">
        <v>-1.50416030968222</v>
      </c>
      <c r="G527">
        <v>-1.94126632848334</v>
      </c>
      <c r="H527">
        <v>-2.2173493758730398</v>
      </c>
      <c r="I527">
        <v>-1.9066934872079</v>
      </c>
      <c r="J527">
        <v>-1.5243860336695101</v>
      </c>
      <c r="K527">
        <v>-1.8717289324450099</v>
      </c>
      <c r="L527">
        <v>-2.1076290647613298</v>
      </c>
      <c r="M527">
        <v>-2.0625070662842102</v>
      </c>
    </row>
    <row r="528" spans="1:13" x14ac:dyDescent="0.2">
      <c r="A528">
        <v>27.6</v>
      </c>
      <c r="B528">
        <v>-1.02516734072857</v>
      </c>
      <c r="C528">
        <v>-1.7628906680446199</v>
      </c>
      <c r="D528">
        <v>-1.9750446488782201</v>
      </c>
      <c r="E528">
        <v>-2.3177457853320802</v>
      </c>
      <c r="F528">
        <v>-1.5050264802728399</v>
      </c>
      <c r="G528">
        <v>-1.9405011190925801</v>
      </c>
      <c r="H528">
        <v>-2.2174621518088502</v>
      </c>
      <c r="I528">
        <v>-1.88838341294984</v>
      </c>
      <c r="J528">
        <v>-1.52662302500825</v>
      </c>
      <c r="K528">
        <v>-1.87031912569619</v>
      </c>
      <c r="L528">
        <v>-2.1048457438621302</v>
      </c>
      <c r="M528">
        <v>-2.04748916402353</v>
      </c>
    </row>
    <row r="529" spans="1:13" x14ac:dyDescent="0.2">
      <c r="A529">
        <v>27.7</v>
      </c>
      <c r="B529">
        <v>-1.0273659981533501</v>
      </c>
      <c r="C529">
        <v>-1.7621634389462599</v>
      </c>
      <c r="D529">
        <v>-1.97811493724389</v>
      </c>
      <c r="E529">
        <v>-2.3131085083789098</v>
      </c>
      <c r="F529">
        <v>-1.50583260956763</v>
      </c>
      <c r="G529">
        <v>-1.9396293864381</v>
      </c>
      <c r="H529">
        <v>-2.2174625168898401</v>
      </c>
      <c r="I529">
        <v>-1.86972268277658</v>
      </c>
      <c r="J529">
        <v>-1.52882480445159</v>
      </c>
      <c r="K529">
        <v>-1.8688040182677901</v>
      </c>
      <c r="L529">
        <v>-2.1019185127455402</v>
      </c>
      <c r="M529">
        <v>-2.0321534055241499</v>
      </c>
    </row>
    <row r="530" spans="1:13" x14ac:dyDescent="0.2">
      <c r="A530">
        <v>27.8</v>
      </c>
      <c r="B530">
        <v>-1.02956582422127</v>
      </c>
      <c r="C530">
        <v>-1.7613519384777701</v>
      </c>
      <c r="D530">
        <v>-1.98114101771911</v>
      </c>
      <c r="E530">
        <v>-2.3082721456019701</v>
      </c>
      <c r="F530">
        <v>-1.5065785455802001</v>
      </c>
      <c r="G530">
        <v>-1.93865112208001</v>
      </c>
      <c r="H530">
        <v>-2.2173505612977902</v>
      </c>
      <c r="I530">
        <v>-1.8507109900128</v>
      </c>
      <c r="J530">
        <v>-1.5309913424808701</v>
      </c>
      <c r="K530">
        <v>-1.8671837157215601</v>
      </c>
      <c r="L530">
        <v>-2.0988474167625299</v>
      </c>
      <c r="M530">
        <v>-2.0164994737080399</v>
      </c>
    </row>
    <row r="531" spans="1:13" x14ac:dyDescent="0.2">
      <c r="A531">
        <v>27.9</v>
      </c>
      <c r="B531">
        <v>-1.0317667675739399</v>
      </c>
      <c r="C531">
        <v>-1.7604562427495101</v>
      </c>
      <c r="D531">
        <v>-1.9841231397699</v>
      </c>
      <c r="E531">
        <v>-2.30323660379613</v>
      </c>
      <c r="F531">
        <v>-1.5072641416408501</v>
      </c>
      <c r="G531">
        <v>-1.93756632049355</v>
      </c>
      <c r="H531">
        <v>-2.21712637593019</v>
      </c>
      <c r="I531">
        <v>-1.8313480457576301</v>
      </c>
      <c r="J531">
        <v>-1.53312261045942</v>
      </c>
      <c r="K531">
        <v>-1.8654583290242801</v>
      </c>
      <c r="L531">
        <v>-2.0956325101661002</v>
      </c>
      <c r="M531">
        <v>-2.0005270625322198</v>
      </c>
    </row>
    <row r="532" spans="1:13" x14ac:dyDescent="0.2">
      <c r="A532">
        <v>28</v>
      </c>
      <c r="B532">
        <v>-1.03396877702545</v>
      </c>
      <c r="C532">
        <v>-1.7594764315604099</v>
      </c>
      <c r="D532">
        <v>-1.9870615543432499</v>
      </c>
      <c r="E532">
        <v>-2.2980018017946602</v>
      </c>
      <c r="F532">
        <v>-1.5078892565537101</v>
      </c>
      <c r="G532">
        <v>-1.93637497896969</v>
      </c>
      <c r="H532">
        <v>-2.21679005216577</v>
      </c>
      <c r="I532">
        <v>-1.81163357903307</v>
      </c>
      <c r="J532">
        <v>-1.5352185806401999</v>
      </c>
      <c r="K532">
        <v>-1.86362797436216</v>
      </c>
      <c r="L532">
        <v>-2.0922738559991698</v>
      </c>
      <c r="M532">
        <v>-1.9842358770965001</v>
      </c>
    </row>
    <row r="533" spans="1:13" x14ac:dyDescent="0.2">
      <c r="A533">
        <v>28.1</v>
      </c>
      <c r="B533">
        <v>-1.0361718016199</v>
      </c>
      <c r="C533">
        <v>-1.75841258823371</v>
      </c>
      <c r="D533">
        <v>-1.98995651350627</v>
      </c>
      <c r="E533">
        <v>-2.2925676704333</v>
      </c>
      <c r="F533">
        <v>-1.50845375474515</v>
      </c>
      <c r="G533">
        <v>-1.9350770975068901</v>
      </c>
      <c r="H533">
        <v>-2.21634168162295</v>
      </c>
      <c r="I533">
        <v>-1.7915673368918701</v>
      </c>
      <c r="J533">
        <v>-1.5372792261728101</v>
      </c>
      <c r="K533">
        <v>-1.8616927729302699</v>
      </c>
      <c r="L533">
        <v>-2.0887715259491699</v>
      </c>
      <c r="M533">
        <v>-1.9676256337353499</v>
      </c>
    </row>
    <row r="534" spans="1:13" x14ac:dyDescent="0.2">
      <c r="A534">
        <v>28.2</v>
      </c>
      <c r="B534">
        <v>-1.0383757906919799</v>
      </c>
      <c r="C534">
        <v>-1.75726479943319</v>
      </c>
      <c r="D534">
        <v>-1.992808270062</v>
      </c>
      <c r="E534">
        <v>-2.28693415247387</v>
      </c>
      <c r="F534">
        <v>-1.5089575064007801</v>
      </c>
      <c r="G534">
        <v>-1.93367267869364</v>
      </c>
      <c r="H534">
        <v>-2.21578135591216</v>
      </c>
      <c r="I534">
        <v>-1.7711490844764</v>
      </c>
      <c r="J534">
        <v>-1.5393045211093099</v>
      </c>
      <c r="K534">
        <v>-1.8596528506938601</v>
      </c>
      <c r="L534">
        <v>-2.0851256001641199</v>
      </c>
      <c r="M534">
        <v>-1.9506960600902301</v>
      </c>
    </row>
    <row r="535" spans="1:13" x14ac:dyDescent="0.2">
      <c r="A535">
        <v>28.3</v>
      </c>
      <c r="B535">
        <v>-1.04058069393051</v>
      </c>
      <c r="C535">
        <v>-1.75603315495787</v>
      </c>
      <c r="D535">
        <v>-1.99561707714131</v>
      </c>
      <c r="E535">
        <v>-2.2811012024806998</v>
      </c>
      <c r="F535">
        <v>-1.5094003875873301</v>
      </c>
      <c r="G535">
        <v>-1.9321617275813701</v>
      </c>
      <c r="H535">
        <v>-2.21510916638357</v>
      </c>
      <c r="I535">
        <v>-1.7503786050191299</v>
      </c>
      <c r="J535">
        <v>-1.54129444040909</v>
      </c>
      <c r="K535">
        <v>-1.85750833811855</v>
      </c>
      <c r="L535">
        <v>-2.0813361670244301</v>
      </c>
      <c r="M535">
        <v>-1.93344689515927</v>
      </c>
    </row>
    <row r="536" spans="1:13" x14ac:dyDescent="0.2">
      <c r="A536">
        <v>28.4</v>
      </c>
      <c r="B536">
        <v>-1.0427864614450899</v>
      </c>
      <c r="C536">
        <v>-1.7547177475133899</v>
      </c>
      <c r="D536">
        <v>-1.99838318776998</v>
      </c>
      <c r="E536">
        <v>-2.2750687866423198</v>
      </c>
      <c r="F536">
        <v>-1.5097822803557801</v>
      </c>
      <c r="G536">
        <v>-1.9305442515473701</v>
      </c>
      <c r="H536">
        <v>-2.2143252038721601</v>
      </c>
      <c r="I536">
        <v>-1.7292556997742601</v>
      </c>
      <c r="J536">
        <v>-1.54324895994238</v>
      </c>
      <c r="K536">
        <v>-1.85525936986606</v>
      </c>
      <c r="L536">
        <v>-2.0774033228643498</v>
      </c>
      <c r="M536">
        <v>-1.91587788932021</v>
      </c>
    </row>
    <row r="537" spans="1:13" x14ac:dyDescent="0.2">
      <c r="A537">
        <v>28.5</v>
      </c>
      <c r="B537">
        <v>-1.0449930438358099</v>
      </c>
      <c r="C537">
        <v>-1.7533186724577501</v>
      </c>
      <c r="D537">
        <v>-2.0011068544105801</v>
      </c>
      <c r="E537">
        <v>-2.2688368825303402</v>
      </c>
      <c r="F537">
        <v>-1.51010307282108</v>
      </c>
      <c r="G537">
        <v>-1.92882026014772</v>
      </c>
      <c r="H537">
        <v>-2.21342955844236</v>
      </c>
      <c r="I537">
        <v>-1.70778018786897</v>
      </c>
      <c r="J537">
        <v>-1.5451680564921799</v>
      </c>
      <c r="K537">
        <v>-1.85290608445195</v>
      </c>
      <c r="L537">
        <v>-2.0733271716360702</v>
      </c>
      <c r="M537">
        <v>-1.8979888043225099</v>
      </c>
    </row>
    <row r="538" spans="1:13" x14ac:dyDescent="0.2">
      <c r="A538">
        <v>28.6</v>
      </c>
      <c r="B538">
        <v>-1.04720039226601</v>
      </c>
      <c r="C538">
        <v>-1.7518360275195399</v>
      </c>
      <c r="D538">
        <v>-2.0037883284789801</v>
      </c>
      <c r="E538">
        <v>-2.2624054787864498</v>
      </c>
      <c r="F538">
        <v>-1.51036265921349</v>
      </c>
      <c r="G538">
        <v>-1.9269897649600101</v>
      </c>
      <c r="H538">
        <v>-2.2124223191351602</v>
      </c>
      <c r="I538">
        <v>-1.68595190606152</v>
      </c>
      <c r="J538">
        <v>-1.54705170775456</v>
      </c>
      <c r="K538">
        <v>-1.8504486238618401</v>
      </c>
      <c r="L538">
        <v>-2.0691078245094299</v>
      </c>
      <c r="M538">
        <v>-1.87977941324402</v>
      </c>
    </row>
    <row r="539" spans="1:13" x14ac:dyDescent="0.2">
      <c r="A539">
        <v>28.7</v>
      </c>
      <c r="B539">
        <v>-1.04940845853787</v>
      </c>
      <c r="C539">
        <v>-1.7502699124862799</v>
      </c>
      <c r="D539">
        <v>-2.0064278598355698</v>
      </c>
      <c r="E539">
        <v>-2.2557745747279001</v>
      </c>
      <c r="F539">
        <v>-1.5105609398961</v>
      </c>
      <c r="G539">
        <v>-1.9250527794161201</v>
      </c>
      <c r="H539">
        <v>-2.2113035737211701</v>
      </c>
      <c r="I539">
        <v>-1.6637707083923201</v>
      </c>
      <c r="J539">
        <v>-1.5488998923370301</v>
      </c>
      <c r="K539">
        <v>-1.84788713312216</v>
      </c>
      <c r="L539">
        <v>-2.0647453993990998</v>
      </c>
      <c r="M539">
        <v>-1.8612495004074301</v>
      </c>
    </row>
    <row r="540" spans="1:13" x14ac:dyDescent="0.2">
      <c r="A540">
        <v>28.8</v>
      </c>
      <c r="B540">
        <v>-1.0516171951709501</v>
      </c>
      <c r="C540">
        <v>-1.74862042886084</v>
      </c>
      <c r="D540">
        <v>-2.00902569625163</v>
      </c>
      <c r="E540">
        <v>-2.2489441798607102</v>
      </c>
      <c r="F540">
        <v>-1.51069782134192</v>
      </c>
      <c r="G540">
        <v>-1.9230093186252399</v>
      </c>
      <c r="H540">
        <v>-2.2100734084635101</v>
      </c>
      <c r="I540">
        <v>-1.6412364657126399</v>
      </c>
      <c r="J540">
        <v>-1.5507125897547001</v>
      </c>
      <c r="K540">
        <v>-1.8452217598216101</v>
      </c>
      <c r="L540">
        <v>-2.0602400204108302</v>
      </c>
      <c r="M540">
        <v>-1.84239886125106</v>
      </c>
    </row>
    <row r="541" spans="1:13" x14ac:dyDescent="0.2">
      <c r="A541">
        <v>28.9</v>
      </c>
      <c r="B541">
        <v>-1.05382655548318</v>
      </c>
      <c r="C541">
        <v>-1.74688767948375</v>
      </c>
      <c r="D541">
        <v>-2.0115820828517701</v>
      </c>
      <c r="E541">
        <v>-2.2419143132894499</v>
      </c>
      <c r="F541">
        <v>-1.5107732160638501</v>
      </c>
      <c r="G541">
        <v>-1.92085939918779</v>
      </c>
      <c r="H541">
        <v>-2.2087319078954599</v>
      </c>
      <c r="I541">
        <v>-1.6183490650743599</v>
      </c>
      <c r="J541">
        <v>-1.55248978042409</v>
      </c>
      <c r="K541">
        <v>-1.8424526535791399</v>
      </c>
      <c r="L541">
        <v>-2.05559181719752</v>
      </c>
      <c r="M541">
        <v>-1.8232273021485901</v>
      </c>
    </row>
    <row r="542" spans="1:13" x14ac:dyDescent="0.2">
      <c r="A542">
        <v>29</v>
      </c>
      <c r="B542">
        <v>-1.0560364936742901</v>
      </c>
      <c r="C542">
        <v>-1.74507176811902</v>
      </c>
      <c r="D542">
        <v>-2.0140972615336401</v>
      </c>
      <c r="E542">
        <v>-2.2346850030107901</v>
      </c>
      <c r="F542">
        <v>-1.5107870424895899</v>
      </c>
      <c r="G542">
        <v>-1.91860303900082</v>
      </c>
      <c r="H542">
        <v>-2.20727915461821</v>
      </c>
      <c r="I542">
        <v>-1.59510840896261</v>
      </c>
      <c r="J542">
        <v>-1.5542314456542901</v>
      </c>
      <c r="K542">
        <v>-1.83957996545416</v>
      </c>
      <c r="L542">
        <v>-2.0508009242151899</v>
      </c>
      <c r="M542">
        <v>-1.8037346401715699</v>
      </c>
    </row>
    <row r="543" spans="1:13" x14ac:dyDescent="0.2">
      <c r="A543">
        <v>29.1</v>
      </c>
      <c r="B543">
        <v>-1.0582469649112101</v>
      </c>
      <c r="C543">
        <v>-1.74317279900147</v>
      </c>
      <c r="D543">
        <v>-2.0165714703667601</v>
      </c>
      <c r="E543">
        <v>-2.2272562850778201</v>
      </c>
      <c r="F543">
        <v>-1.5107392247729601</v>
      </c>
      <c r="G543">
        <v>-1.9162402570560899</v>
      </c>
      <c r="H543">
        <v>-2.20571522912517</v>
      </c>
      <c r="I543">
        <v>-1.5715144143516699</v>
      </c>
      <c r="J543">
        <v>-1.55593756763525</v>
      </c>
      <c r="K543">
        <v>-1.83660384729463</v>
      </c>
      <c r="L543">
        <v>-2.0458674798683498</v>
      </c>
      <c r="M543">
        <v>-1.78392070278849</v>
      </c>
    </row>
    <row r="544" spans="1:13" x14ac:dyDescent="0.2">
      <c r="A544">
        <v>29.2</v>
      </c>
      <c r="B544">
        <v>-1.0604579254151001</v>
      </c>
      <c r="C544">
        <v>-1.74119087634327</v>
      </c>
      <c r="D544">
        <v>-2.01900494297269</v>
      </c>
      <c r="E544">
        <v>-2.2196282026204299</v>
      </c>
      <c r="F544">
        <v>-1.51062969253219</v>
      </c>
      <c r="G544">
        <v>-1.9137710732320099</v>
      </c>
      <c r="H544">
        <v>-2.2040402096599099</v>
      </c>
      <c r="I544">
        <v>-1.54756701156279</v>
      </c>
      <c r="J544">
        <v>-1.5576081294228901</v>
      </c>
      <c r="K544">
        <v>-1.8335244510183799</v>
      </c>
      <c r="L544">
        <v>-2.0407916255332701</v>
      </c>
      <c r="M544">
        <v>-1.76378532749358</v>
      </c>
    </row>
    <row r="545" spans="1:13" x14ac:dyDescent="0.2">
      <c r="A545">
        <v>29.3</v>
      </c>
      <c r="B545">
        <v>-1.06266933254954</v>
      </c>
      <c r="C545">
        <v>-1.7391261037975601</v>
      </c>
      <c r="D545">
        <v>-2.02139790788971</v>
      </c>
      <c r="E545">
        <v>-2.2118008047065301</v>
      </c>
      <c r="F545">
        <v>-1.51045838050472</v>
      </c>
      <c r="G545">
        <v>-1.9111955080813401</v>
      </c>
      <c r="H545">
        <v>-2.20225417211637</v>
      </c>
      <c r="I545">
        <v>-1.5232661429010299</v>
      </c>
      <c r="J545">
        <v>-1.5592431149208601</v>
      </c>
      <c r="K545">
        <v>-1.8303419278230899</v>
      </c>
      <c r="L545">
        <v>-2.0355735044471799</v>
      </c>
      <c r="M545">
        <v>-1.7433283613584201</v>
      </c>
    </row>
    <row r="546" spans="1:13" x14ac:dyDescent="0.2">
      <c r="A546">
        <v>29.4</v>
      </c>
      <c r="B546">
        <v>-1.0648811449093101</v>
      </c>
      <c r="C546">
        <v>-1.7369785838771099</v>
      </c>
      <c r="D546">
        <v>-2.02375058792525</v>
      </c>
      <c r="E546">
        <v>-2.2037741450272099</v>
      </c>
      <c r="F546">
        <v>-1.51022522810716</v>
      </c>
      <c r="G546">
        <v>-1.9085135826164099</v>
      </c>
      <c r="H546">
        <v>-2.2003571899902101</v>
      </c>
      <c r="I546">
        <v>-1.4986117610460801</v>
      </c>
      <c r="J546">
        <v>-1.56084250885862</v>
      </c>
      <c r="K546">
        <v>-1.8270564273199801</v>
      </c>
      <c r="L546">
        <v>-2.0302132604501</v>
      </c>
      <c r="M546">
        <v>-1.7225496604987101</v>
      </c>
    </row>
    <row r="547" spans="1:13" x14ac:dyDescent="0.2">
      <c r="A547">
        <v>29.5</v>
      </c>
      <c r="B547">
        <v>-1.06709332240902</v>
      </c>
      <c r="C547">
        <v>-1.73474841732593</v>
      </c>
      <c r="D547">
        <v>-2.02606319950082</v>
      </c>
      <c r="E547">
        <v>-2.1955482803882802</v>
      </c>
      <c r="F547">
        <v>-1.5099301788877699</v>
      </c>
      <c r="G547">
        <v>-1.90572531809468</v>
      </c>
      <c r="H547">
        <v>-2.1983493343922702</v>
      </c>
      <c r="I547">
        <v>-1.4736038271705501</v>
      </c>
      <c r="J547">
        <v>-1.5624062967655501</v>
      </c>
      <c r="K547">
        <v>-1.8236680965863601</v>
      </c>
      <c r="L547">
        <v>-2.0247110365657499</v>
      </c>
      <c r="M547">
        <v>-1.7014490894484999</v>
      </c>
    </row>
    <row r="548" spans="1:13" x14ac:dyDescent="0.2">
      <c r="A548">
        <v>29.6</v>
      </c>
      <c r="B548">
        <v>-1.06930582637105</v>
      </c>
      <c r="C548">
        <v>-1.73243570244206</v>
      </c>
      <c r="D548">
        <v>-2.0283359519942499</v>
      </c>
      <c r="E548">
        <v>-2.18712326898885</v>
      </c>
      <c r="F548">
        <v>-1.5095731798580401</v>
      </c>
      <c r="G548">
        <v>-1.9028307358074199</v>
      </c>
      <c r="H548">
        <v>-2.1962306741358599</v>
      </c>
      <c r="I548">
        <v>-1.44824230875672</v>
      </c>
      <c r="J548">
        <v>-1.5639344649410001</v>
      </c>
      <c r="K548">
        <v>-1.82017707913203</v>
      </c>
      <c r="L548">
        <v>-2.0190669734065101</v>
      </c>
      <c r="M548">
        <v>-1.6800265204337601</v>
      </c>
    </row>
    <row r="549" spans="1:13" x14ac:dyDescent="0.2">
      <c r="A549">
        <v>29.7</v>
      </c>
      <c r="B549">
        <v>-1.07151861961159</v>
      </c>
      <c r="C549">
        <v>-1.73004053434955</v>
      </c>
      <c r="D549">
        <v>-2.0305690470855802</v>
      </c>
      <c r="E549">
        <v>-2.1784991684668298</v>
      </c>
      <c r="F549">
        <v>-1.5091541806882101</v>
      </c>
      <c r="G549">
        <v>-1.8998298568751</v>
      </c>
      <c r="H549">
        <v>-2.1940012759110599</v>
      </c>
      <c r="I549">
        <v>-1.42252717708097</v>
      </c>
      <c r="J549">
        <v>-1.5654270004197799</v>
      </c>
      <c r="K549">
        <v>-1.81658351377434</v>
      </c>
      <c r="L549">
        <v>-2.0132812073867901</v>
      </c>
      <c r="M549">
        <v>-1.65828183253659</v>
      </c>
    </row>
    <row r="550" spans="1:13" x14ac:dyDescent="0.2">
      <c r="A550">
        <v>29.8</v>
      </c>
      <c r="B550">
        <v>-1.0737316665241401</v>
      </c>
      <c r="C550">
        <v>-1.72756300421813</v>
      </c>
      <c r="D550">
        <v>-2.0327626781133699</v>
      </c>
      <c r="E550">
        <v>-2.1696760336891598</v>
      </c>
      <c r="F550">
        <v>-1.50867313275061</v>
      </c>
      <c r="G550">
        <v>-1.89672270205348</v>
      </c>
      <c r="H550">
        <v>-2.1916612045610799</v>
      </c>
      <c r="I550">
        <v>-1.39645840433262</v>
      </c>
      <c r="J550">
        <v>-1.56688389093305</v>
      </c>
      <c r="K550">
        <v>-1.8128875334166199</v>
      </c>
      <c r="L550">
        <v>-2.0073538687278698</v>
      </c>
      <c r="M550">
        <v>-1.63621491074133</v>
      </c>
    </row>
    <row r="551" spans="1:13" x14ac:dyDescent="0.2">
      <c r="A551">
        <v>29.9</v>
      </c>
      <c r="B551">
        <v>-1.07594493315906</v>
      </c>
      <c r="C551">
        <v>-1.7250031984290799</v>
      </c>
      <c r="D551">
        <v>-2.0349170294497698</v>
      </c>
      <c r="E551">
        <v>-2.1606539142639698</v>
      </c>
      <c r="F551">
        <v>-1.5081299879932299</v>
      </c>
      <c r="G551">
        <v>-1.89350929155529</v>
      </c>
      <c r="H551">
        <v>-2.1892105234769401</v>
      </c>
      <c r="I551">
        <v>-1.3700359603316099</v>
      </c>
      <c r="J551">
        <v>-1.5683051248643101</v>
      </c>
      <c r="K551">
        <v>-1.8090892637249301</v>
      </c>
      <c r="L551">
        <v>-2.00128507923651</v>
      </c>
      <c r="M551">
        <v>-1.61382564485317</v>
      </c>
    </row>
    <row r="552" spans="1:13" x14ac:dyDescent="0.2">
      <c r="A552">
        <v>30</v>
      </c>
      <c r="B552">
        <v>-1.07815838729806</v>
      </c>
      <c r="C552">
        <v>-1.7223611976858499</v>
      </c>
      <c r="D552">
        <v>-2.0370322759034001</v>
      </c>
      <c r="E552">
        <v>-2.1514328517493202</v>
      </c>
      <c r="F552">
        <v>-1.5075246976242</v>
      </c>
      <c r="G552">
        <v>-1.89018964489278</v>
      </c>
      <c r="H552">
        <v>-2.1866492951288601</v>
      </c>
      <c r="I552">
        <v>-1.3432598088069101</v>
      </c>
      <c r="J552">
        <v>-1.56969069120017</v>
      </c>
      <c r="K552">
        <v>-1.8051888216974701</v>
      </c>
      <c r="L552">
        <v>-1.9950749498382001</v>
      </c>
      <c r="M552">
        <v>-1.59111392827992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Roman,obyčejné"&amp;12&amp;A</oddHeader>
    <oddFooter>&amp;C&amp;"Times New Roman,obyčejné"&amp;12Page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zoomScale="70" zoomScaleNormal="70" workbookViewId="0">
      <selection sqref="A1:R13"/>
    </sheetView>
  </sheetViews>
  <sheetFormatPr defaultColWidth="11.5703125" defaultRowHeight="12.75" x14ac:dyDescent="0.2"/>
  <cols>
    <col min="1" max="1" width="8.7109375" customWidth="1"/>
    <col min="2" max="8" width="13.42578125" customWidth="1"/>
    <col min="9" max="9" width="7.42578125" customWidth="1"/>
    <col min="10" max="13" width="12.85546875" customWidth="1"/>
    <col min="14" max="14" width="9" customWidth="1"/>
    <col min="15" max="15" width="5.42578125" customWidth="1"/>
    <col min="16" max="16" width="5" customWidth="1"/>
    <col min="17" max="18" width="2.5703125" customWidth="1"/>
  </cols>
  <sheetData>
    <row r="1" spans="1:18" x14ac:dyDescent="0.2">
      <c r="A1" t="s">
        <v>69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  <c r="L1" t="s">
        <v>80</v>
      </c>
      <c r="M1" t="s">
        <v>81</v>
      </c>
      <c r="N1" t="s">
        <v>11</v>
      </c>
      <c r="O1" t="s">
        <v>82</v>
      </c>
      <c r="P1" t="s">
        <v>83</v>
      </c>
      <c r="Q1" t="s">
        <v>95</v>
      </c>
      <c r="R1" t="s">
        <v>84</v>
      </c>
    </row>
    <row r="2" spans="1:18" x14ac:dyDescent="0.2">
      <c r="A2" t="s">
        <v>18</v>
      </c>
      <c r="B2">
        <v>-6.6746858574639703</v>
      </c>
      <c r="C2">
        <v>-6.6733595123159004</v>
      </c>
      <c r="D2">
        <v>-6.7809575362798604</v>
      </c>
      <c r="E2">
        <v>-6.5049950341931604</v>
      </c>
      <c r="F2">
        <v>-6.5143961867821298</v>
      </c>
      <c r="G2">
        <v>0.12611415854574501</v>
      </c>
      <c r="H2">
        <v>6.2447700374768503E-2</v>
      </c>
      <c r="I2">
        <v>1</v>
      </c>
      <c r="J2">
        <v>1.2015403529400399</v>
      </c>
      <c r="K2">
        <v>1.52152058675594</v>
      </c>
      <c r="L2">
        <v>0.87452319846152804</v>
      </c>
      <c r="M2">
        <v>1.02853344241406</v>
      </c>
      <c r="N2">
        <v>0.631579</v>
      </c>
      <c r="O2">
        <v>0</v>
      </c>
      <c r="P2">
        <v>0</v>
      </c>
      <c r="Q2">
        <v>7</v>
      </c>
      <c r="R2">
        <v>1</v>
      </c>
    </row>
    <row r="3" spans="1:18" x14ac:dyDescent="0.2">
      <c r="A3" t="s">
        <v>58</v>
      </c>
      <c r="B3">
        <v>-6.8638259797696204</v>
      </c>
      <c r="C3">
        <v>-6.8425974437502797</v>
      </c>
      <c r="D3">
        <v>-6.8598076074159398</v>
      </c>
      <c r="E3">
        <v>-6.8412703926943399</v>
      </c>
      <c r="F3">
        <v>-6.8914677766915897</v>
      </c>
      <c r="G3">
        <v>-3.1160986751258501E-2</v>
      </c>
      <c r="H3">
        <v>-7.3786636684067805E-2</v>
      </c>
      <c r="I3">
        <v>1</v>
      </c>
      <c r="J3">
        <v>0.98821087088484905</v>
      </c>
      <c r="K3">
        <v>0.96695001820892701</v>
      </c>
      <c r="L3">
        <v>0.98582759126903197</v>
      </c>
      <c r="M3">
        <v>1.0420750531935099</v>
      </c>
      <c r="N3">
        <v>0.631579</v>
      </c>
      <c r="O3">
        <v>0</v>
      </c>
      <c r="P3">
        <v>0</v>
      </c>
      <c r="Q3">
        <v>7</v>
      </c>
      <c r="R3">
        <v>1</v>
      </c>
    </row>
    <row r="4" spans="1:18" x14ac:dyDescent="0.2">
      <c r="A4" t="s">
        <v>59</v>
      </c>
      <c r="B4">
        <v>-6.0478732926611602</v>
      </c>
      <c r="C4">
        <v>-6.04946767115083</v>
      </c>
      <c r="D4">
        <v>-6.0469325763717601</v>
      </c>
      <c r="E4">
        <v>-6.0046940861459897</v>
      </c>
      <c r="F4">
        <v>-5.9975554152879198</v>
      </c>
      <c r="G4">
        <v>1.36162632909667E-2</v>
      </c>
      <c r="H4">
        <v>-3.4947769048190601E-2</v>
      </c>
      <c r="I4">
        <v>1</v>
      </c>
      <c r="J4">
        <v>1.00863127860968</v>
      </c>
      <c r="K4">
        <v>0.98586838294652401</v>
      </c>
      <c r="L4">
        <v>0.93446393602256295</v>
      </c>
      <c r="M4">
        <v>0.93348250821089596</v>
      </c>
      <c r="N4">
        <v>0.631579</v>
      </c>
      <c r="O4">
        <v>0</v>
      </c>
      <c r="P4">
        <v>0</v>
      </c>
      <c r="Q4">
        <v>7</v>
      </c>
      <c r="R4">
        <v>1</v>
      </c>
    </row>
    <row r="5" spans="1:18" x14ac:dyDescent="0.2">
      <c r="A5" t="s">
        <v>60</v>
      </c>
      <c r="B5">
        <v>-7.6997563360388703</v>
      </c>
      <c r="C5">
        <v>-7.6965931569827797</v>
      </c>
      <c r="D5">
        <v>-7.7146041651731503</v>
      </c>
      <c r="E5">
        <v>-7.6354603102321397</v>
      </c>
      <c r="F5">
        <v>-7.7248714145486099</v>
      </c>
      <c r="G5">
        <v>2.9997303353272199E-2</v>
      </c>
      <c r="H5">
        <v>-4.1109456619145002E-2</v>
      </c>
      <c r="I5">
        <v>1</v>
      </c>
      <c r="J5">
        <v>0.997803823052549</v>
      </c>
      <c r="K5">
        <v>1.00252044632513</v>
      </c>
      <c r="L5">
        <v>0.93617471241486605</v>
      </c>
      <c r="M5">
        <v>1.0248790089594</v>
      </c>
      <c r="N5">
        <v>0.631579</v>
      </c>
      <c r="O5">
        <v>0</v>
      </c>
      <c r="P5">
        <v>0</v>
      </c>
      <c r="Q5">
        <v>7</v>
      </c>
      <c r="R5">
        <v>1</v>
      </c>
    </row>
    <row r="6" spans="1:18" x14ac:dyDescent="0.2">
      <c r="A6" t="s">
        <v>61</v>
      </c>
      <c r="B6">
        <v>-5.8122970194035304</v>
      </c>
      <c r="C6">
        <v>-5.8925864067493698</v>
      </c>
      <c r="D6">
        <v>-5.8027363637679201</v>
      </c>
      <c r="E6">
        <v>-6.1073749713543597</v>
      </c>
      <c r="F6">
        <v>-5.9607790813422801</v>
      </c>
      <c r="G6">
        <v>-3.4915089780876797E-2</v>
      </c>
      <c r="H6">
        <v>-3.2549622954940703E-2</v>
      </c>
      <c r="I6">
        <v>1</v>
      </c>
      <c r="J6">
        <v>1.0252578608057401</v>
      </c>
      <c r="K6">
        <v>1.00281826492881</v>
      </c>
      <c r="L6">
        <v>1.26631245247506</v>
      </c>
      <c r="M6">
        <v>1.09712831468632</v>
      </c>
      <c r="N6">
        <v>0.631579</v>
      </c>
      <c r="O6">
        <v>0</v>
      </c>
      <c r="P6">
        <v>0</v>
      </c>
      <c r="Q6">
        <v>7</v>
      </c>
      <c r="R6">
        <v>1</v>
      </c>
    </row>
    <row r="7" spans="1:18" x14ac:dyDescent="0.2">
      <c r="A7" t="s">
        <v>62</v>
      </c>
      <c r="B7">
        <v>-6.2800017669681898</v>
      </c>
      <c r="C7">
        <v>-6.35305544093716</v>
      </c>
      <c r="D7">
        <v>-6.2801226274781303</v>
      </c>
      <c r="E7">
        <v>-6.4689308924988396</v>
      </c>
      <c r="F7">
        <v>-6.3836978058811198</v>
      </c>
      <c r="G7">
        <v>3.2729215504650397E-2</v>
      </c>
      <c r="H7">
        <v>-4.4726415095764097E-2</v>
      </c>
      <c r="I7">
        <v>1</v>
      </c>
      <c r="J7">
        <v>1.04609965552076</v>
      </c>
      <c r="K7">
        <v>1.00634943563559</v>
      </c>
      <c r="L7">
        <v>1.1302132147178301</v>
      </c>
      <c r="M7">
        <v>1.0770168757897201</v>
      </c>
      <c r="N7">
        <v>0.631579</v>
      </c>
      <c r="O7">
        <v>0</v>
      </c>
      <c r="P7">
        <v>0</v>
      </c>
      <c r="Q7">
        <v>7</v>
      </c>
      <c r="R7">
        <v>1</v>
      </c>
    </row>
    <row r="8" spans="1:18" x14ac:dyDescent="0.2">
      <c r="A8" t="s">
        <v>63</v>
      </c>
      <c r="B8">
        <v>-6.3233357078022996</v>
      </c>
      <c r="C8">
        <v>-6.4273796408711501</v>
      </c>
      <c r="D8">
        <v>-6.33793404413891</v>
      </c>
      <c r="E8">
        <v>-6.6130710895992797</v>
      </c>
      <c r="F8">
        <v>-6.4816917128245599</v>
      </c>
      <c r="G8">
        <v>1.23209854628677E-2</v>
      </c>
      <c r="H8">
        <v>-7.2094570418778398E-2</v>
      </c>
      <c r="I8">
        <v>1</v>
      </c>
      <c r="J8">
        <v>1.0808607045228</v>
      </c>
      <c r="K8">
        <v>1.0400147388428</v>
      </c>
      <c r="L8">
        <v>1.2191801830229101</v>
      </c>
      <c r="M8">
        <v>1.1209784075540701</v>
      </c>
      <c r="N8">
        <v>0.631579</v>
      </c>
      <c r="O8">
        <v>0</v>
      </c>
      <c r="P8">
        <v>0</v>
      </c>
      <c r="Q8">
        <v>7</v>
      </c>
      <c r="R8">
        <v>1</v>
      </c>
    </row>
    <row r="9" spans="1:18" x14ac:dyDescent="0.2">
      <c r="A9" t="s">
        <v>64</v>
      </c>
      <c r="B9">
        <v>-6.681558078179</v>
      </c>
      <c r="C9">
        <v>-6.8184684671877598</v>
      </c>
      <c r="D9">
        <v>-6.6532925260497997</v>
      </c>
      <c r="E9">
        <v>-7.1231888938454997</v>
      </c>
      <c r="F9">
        <v>-6.8762090666820397</v>
      </c>
      <c r="G9">
        <v>-6.79267650795604E-2</v>
      </c>
      <c r="H9">
        <v>-0.14793011942761899</v>
      </c>
      <c r="I9">
        <v>1</v>
      </c>
      <c r="J9">
        <v>1.0542596017533099</v>
      </c>
      <c r="K9">
        <v>0.99716065980416102</v>
      </c>
      <c r="L9">
        <v>1.23605096200659</v>
      </c>
      <c r="M9">
        <v>1.07966841055594</v>
      </c>
      <c r="N9">
        <v>0.631579</v>
      </c>
      <c r="O9">
        <v>0</v>
      </c>
      <c r="P9">
        <v>0</v>
      </c>
      <c r="Q9">
        <v>7</v>
      </c>
      <c r="R9">
        <v>1</v>
      </c>
    </row>
    <row r="10" spans="1:18" x14ac:dyDescent="0.2">
      <c r="A10" t="s">
        <v>65</v>
      </c>
      <c r="B10">
        <v>-4.7293730967220799</v>
      </c>
      <c r="C10">
        <v>-4.8341882796234099</v>
      </c>
      <c r="D10">
        <v>-4.7460139801362704</v>
      </c>
      <c r="E10">
        <v>-5.4237424718153404</v>
      </c>
      <c r="F10">
        <v>-5.20079659807626</v>
      </c>
      <c r="G10">
        <v>-0.13874496280562501</v>
      </c>
      <c r="H10">
        <v>-2.5744389951435399E-2</v>
      </c>
      <c r="I10">
        <v>1</v>
      </c>
      <c r="J10">
        <v>1.0254182728628201</v>
      </c>
      <c r="K10">
        <v>1.0751793808413499</v>
      </c>
      <c r="L10">
        <v>1.73638201458462</v>
      </c>
      <c r="M10">
        <v>1.50922261846933</v>
      </c>
      <c r="N10">
        <v>0.631579</v>
      </c>
      <c r="O10">
        <v>0</v>
      </c>
      <c r="P10">
        <v>0</v>
      </c>
      <c r="Q10">
        <v>7</v>
      </c>
      <c r="R10">
        <v>1</v>
      </c>
    </row>
    <row r="11" spans="1:18" x14ac:dyDescent="0.2">
      <c r="A11" t="s">
        <v>66</v>
      </c>
      <c r="B11">
        <v>-6.2635548675759196</v>
      </c>
      <c r="C11">
        <v>-6.32448470425211</v>
      </c>
      <c r="D11">
        <v>-6.2673796200603302</v>
      </c>
      <c r="E11">
        <v>-6.4937713202202696</v>
      </c>
      <c r="F11">
        <v>-6.3265189781077602</v>
      </c>
      <c r="G11">
        <v>-4.4031772193538201E-3</v>
      </c>
      <c r="H11">
        <v>-5.58990934545621E-2</v>
      </c>
      <c r="I11">
        <v>1</v>
      </c>
      <c r="J11">
        <v>1.0378008673261101</v>
      </c>
      <c r="K11">
        <v>1.02597660954223</v>
      </c>
      <c r="L11">
        <v>1.1563135477572599</v>
      </c>
      <c r="M11">
        <v>1.0344896008173601</v>
      </c>
      <c r="N11">
        <v>0.631579</v>
      </c>
      <c r="O11">
        <v>0</v>
      </c>
      <c r="P11">
        <v>0</v>
      </c>
      <c r="Q11">
        <v>7</v>
      </c>
      <c r="R11">
        <v>1</v>
      </c>
    </row>
    <row r="12" spans="1:18" x14ac:dyDescent="0.2">
      <c r="A12" t="s">
        <v>67</v>
      </c>
      <c r="B12">
        <v>-3.74051265037822</v>
      </c>
      <c r="C12">
        <v>-3.8514468260520398</v>
      </c>
      <c r="D12">
        <v>-3.7291309343046302</v>
      </c>
      <c r="E12">
        <v>-4.1397048540311996</v>
      </c>
      <c r="F12">
        <v>-3.9695594995771502</v>
      </c>
      <c r="G12">
        <v>-2.2772050385515798E-2</v>
      </c>
      <c r="H12">
        <v>-7.5617357547312206E-2</v>
      </c>
      <c r="I12">
        <v>1</v>
      </c>
      <c r="J12">
        <v>1.00828341409376</v>
      </c>
      <c r="K12">
        <v>1.02337449955612</v>
      </c>
      <c r="L12">
        <v>1.1638443526512601</v>
      </c>
      <c r="M12">
        <v>1.07244722320605</v>
      </c>
      <c r="N12">
        <v>0.631579</v>
      </c>
      <c r="O12">
        <v>0</v>
      </c>
      <c r="P12">
        <v>0</v>
      </c>
      <c r="Q12">
        <v>7</v>
      </c>
      <c r="R12">
        <v>1</v>
      </c>
    </row>
    <row r="13" spans="1:18" x14ac:dyDescent="0.2">
      <c r="A13" t="s">
        <v>68</v>
      </c>
      <c r="B13">
        <v>-3.4957352471394199</v>
      </c>
      <c r="C13">
        <v>-3.7137803644760399</v>
      </c>
      <c r="D13">
        <v>-3.4356855877243602</v>
      </c>
      <c r="E13">
        <v>-4.0306789094296898</v>
      </c>
      <c r="F13">
        <v>-3.7615599035273002</v>
      </c>
      <c r="G13">
        <v>-0.14626388256735801</v>
      </c>
      <c r="H13">
        <v>-4.9541034080950098E-2</v>
      </c>
      <c r="I13">
        <v>1</v>
      </c>
      <c r="J13">
        <v>1.1333016239357401</v>
      </c>
      <c r="K13">
        <v>1.0089554679021799</v>
      </c>
      <c r="L13">
        <v>1.31428130476633</v>
      </c>
      <c r="M13">
        <v>1.1346280414165399</v>
      </c>
      <c r="N13">
        <v>0.631579</v>
      </c>
      <c r="O13">
        <v>0</v>
      </c>
      <c r="P13">
        <v>0</v>
      </c>
      <c r="Q13">
        <v>7</v>
      </c>
      <c r="R13">
        <v>1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Roman,obyčejné"&amp;12&amp;A</oddHeader>
    <oddFooter>&amp;C&amp;"Times New Roman,obyčejné"&amp;12Page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D13"/>
  <sheetViews>
    <sheetView zoomScale="70" zoomScaleNormal="70" workbookViewId="0">
      <selection activeCell="C1" sqref="C1"/>
    </sheetView>
  </sheetViews>
  <sheetFormatPr defaultColWidth="11.5703125" defaultRowHeight="12.75" x14ac:dyDescent="0.2"/>
  <cols>
    <col min="1" max="1" width="8.7109375" customWidth="1"/>
    <col min="2" max="8" width="13.42578125" customWidth="1"/>
    <col min="9" max="9" width="7.42578125" customWidth="1"/>
    <col min="10" max="13" width="12.85546875" customWidth="1"/>
    <col min="14" max="14" width="9" customWidth="1"/>
    <col min="15" max="15" width="5.42578125" customWidth="1"/>
    <col min="16" max="16" width="5" customWidth="1"/>
    <col min="17" max="18" width="2.5703125" customWidth="1"/>
  </cols>
  <sheetData>
    <row r="1" spans="1:4" x14ac:dyDescent="0.2">
      <c r="A1" t="s">
        <v>69</v>
      </c>
      <c r="B1" s="17" t="s">
        <v>93</v>
      </c>
    </row>
    <row r="2" spans="1:4" ht="15" x14ac:dyDescent="0.2">
      <c r="A2" t="s">
        <v>18</v>
      </c>
      <c r="B2" s="17">
        <v>0.26386564616971597</v>
      </c>
      <c r="D2" s="30"/>
    </row>
    <row r="3" spans="1:4" ht="15" x14ac:dyDescent="0.2">
      <c r="A3" t="s">
        <v>58</v>
      </c>
      <c r="B3" s="17">
        <v>0.44106878835045699</v>
      </c>
      <c r="D3" s="30"/>
    </row>
    <row r="4" spans="1:4" ht="15" x14ac:dyDescent="0.2">
      <c r="A4" t="s">
        <v>59</v>
      </c>
      <c r="B4" s="17">
        <v>0.923572419625592</v>
      </c>
      <c r="D4" s="30"/>
    </row>
    <row r="5" spans="1:4" ht="15" x14ac:dyDescent="0.2">
      <c r="A5" t="s">
        <v>60</v>
      </c>
      <c r="B5" s="17">
        <v>0.31213126600748597</v>
      </c>
      <c r="D5" s="30"/>
    </row>
    <row r="6" spans="1:4" ht="15" x14ac:dyDescent="0.2">
      <c r="A6" t="s">
        <v>61</v>
      </c>
      <c r="B6" s="17">
        <v>0.81272904818452596</v>
      </c>
      <c r="D6" s="30"/>
    </row>
    <row r="7" spans="1:4" ht="15" x14ac:dyDescent="0.2">
      <c r="A7" t="s">
        <v>62</v>
      </c>
      <c r="B7" s="17">
        <v>0.67928571929810599</v>
      </c>
      <c r="D7" s="30"/>
    </row>
    <row r="8" spans="1:4" ht="15" x14ac:dyDescent="0.2">
      <c r="A8" t="s">
        <v>63</v>
      </c>
      <c r="B8" s="17">
        <v>0.74429787991741603</v>
      </c>
      <c r="D8" s="30"/>
    </row>
    <row r="9" spans="1:4" ht="15" x14ac:dyDescent="0.2">
      <c r="A9" t="s">
        <v>64</v>
      </c>
      <c r="B9" s="17">
        <v>0.62615204404875902</v>
      </c>
      <c r="D9" s="30"/>
    </row>
    <row r="10" spans="1:4" ht="15" x14ac:dyDescent="0.2">
      <c r="A10" t="s">
        <v>65</v>
      </c>
      <c r="B10" s="17">
        <v>2.1583174355479899</v>
      </c>
      <c r="D10" s="30"/>
    </row>
    <row r="11" spans="1:4" ht="15" x14ac:dyDescent="0.2">
      <c r="A11" t="s">
        <v>66</v>
      </c>
      <c r="B11" s="17">
        <v>0.65711989486959799</v>
      </c>
      <c r="D11" s="30"/>
    </row>
    <row r="12" spans="1:4" ht="15" x14ac:dyDescent="0.2">
      <c r="A12" t="s">
        <v>67</v>
      </c>
      <c r="B12" s="17">
        <v>9.3094544877086705</v>
      </c>
      <c r="D12" s="30"/>
    </row>
    <row r="13" spans="1:4" ht="15" x14ac:dyDescent="0.2">
      <c r="A13" t="s">
        <v>68</v>
      </c>
      <c r="B13" s="17">
        <v>15.551949237031</v>
      </c>
      <c r="D13" s="30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 r:id="rId1"/>
  <headerFooter alignWithMargins="0">
    <oddHeader>&amp;C&amp;"Times New Roman,obyčejné"&amp;12&amp;A</oddHeader>
    <oddFooter>&amp;C&amp;"Times New Roman,obyčejné"&amp;12Page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Vzor den</vt:lpstr>
      <vt:lpstr>Vzor den (25.3.2016)</vt:lpstr>
      <vt:lpstr>Vzor den (1.7.2015)</vt:lpstr>
      <vt:lpstr>Vzor den (14.11.2014)</vt:lpstr>
      <vt:lpstr>Vzor den (7.11.2014)</vt:lpstr>
      <vt:lpstr>konvex38</vt:lpstr>
      <vt:lpstr>tepfun38</vt:lpstr>
      <vt:lpstr>koef_den38</vt:lpstr>
      <vt:lpstr>norm_konst38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Jilemnický Vladimír</dc:creator>
  <cp:lastModifiedBy>Osmijadro</cp:lastModifiedBy>
  <dcterms:created xsi:type="dcterms:W3CDTF">2016-11-03T10:13:45Z</dcterms:created>
  <dcterms:modified xsi:type="dcterms:W3CDTF">2017-10-27T10:23:16Z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0fd73a6c-1dd8-4503-b585-1956396a89a1</vt:lpwstr>
  </property>
  <property fmtid="{D5CDD505-2E9C-101B-9397-08002B2CF9AE}" pid="3" name="_AdHocReviewCycleID">
    <vt:i4>380551336</vt:i4>
  </property>
  <property fmtid="{D5CDD505-2E9C-101B-9397-08002B2CF9AE}" pid="4" name="_NewReviewCycle">
    <vt:lpwstr/>
  </property>
  <property fmtid="{D5CDD505-2E9C-101B-9397-08002B2CF9AE}" pid="5" name="_EmailSubject">
    <vt:lpwstr>Odesílání e-mailu: TDD_verze_3_8_pro_rok_2018.zip</vt:lpwstr>
  </property>
  <property fmtid="{D5CDD505-2E9C-101B-9397-08002B2CF9AE}" pid="6" name="_AuthorEmail">
    <vt:lpwstr>vladimir.jilemnicky@cgoa.cz</vt:lpwstr>
  </property>
  <property fmtid="{D5CDD505-2E9C-101B-9397-08002B2CF9AE}" pid="7" name="_AuthorEmailDisplayName">
    <vt:lpwstr>Vladimír Jilemnický</vt:lpwstr>
  </property>
  <property fmtid="{D5CDD505-2E9C-101B-9397-08002B2CF9AE}" pid="8" name="_ReviewingToolsShownOnce">
    <vt:lpwstr/>
  </property>
</Properties>
</file>