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srv-dc\Projects\316000021_OTE_TDD Plyn\Vypracování\Příprava plnění k 10_2021\DušanLaco_3.11. - podklady pro odpověď\"/>
    </mc:Choice>
  </mc:AlternateContent>
  <xr:revisionPtr revIDLastSave="0" documentId="13_ncr:1_{E5AD8D2E-DB6F-40B1-B9E2-00C7A9213359}" xr6:coauthVersionLast="47" xr6:coauthVersionMax="47" xr10:uidLastSave="{00000000-0000-0000-0000-000000000000}"/>
  <bookViews>
    <workbookView xWindow="-120" yWindow="-120" windowWidth="29040" windowHeight="15840" tabRatio="990" xr2:uid="{00000000-000D-0000-FFFF-FFFF00000000}"/>
  </bookViews>
  <sheets>
    <sheet name="Vzor den (15.6.2020)" sheetId="14" r:id="rId1"/>
    <sheet name="Vzor den (9.11.2019)" sheetId="13" r:id="rId2"/>
    <sheet name="Vzor den (9.11.2018)" sheetId="12" r:id="rId3"/>
    <sheet name="Vzor den (7.2.2017)" sheetId="1" r:id="rId4"/>
    <sheet name="Vzor den (25.3.2016)" sheetId="10" r:id="rId5"/>
    <sheet name="konvex312" sheetId="2" r:id="rId6"/>
    <sheet name="tepfun312" sheetId="3" r:id="rId7"/>
    <sheet name="koef_den312" sheetId="9" r:id="rId8"/>
    <sheet name="norm_konst312" sheetId="4" r:id="rId9"/>
  </sheets>
  <definedNames>
    <definedName name="koef_final" localSheetId="7">koef_den312!#REF!</definedName>
    <definedName name="konvex_final" localSheetId="5">konvex312!$A$2:$M$552</definedName>
    <definedName name="tepfun_final" localSheetId="6">tepfun312!$A$2:$M$552</definedName>
    <definedName name="tepfun31_trimrp_1" localSheetId="0">#REF!</definedName>
    <definedName name="tepfun31_trimrp_1" localSheetId="2">#REF!</definedName>
    <definedName name="tepfun31_trimrp_1" localSheetId="1">#REF!</definedName>
    <definedName name="tepfun31_trimrp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3" l="1"/>
  <c r="J5" i="14"/>
  <c r="C11" i="14" l="1"/>
  <c r="C11" i="13"/>
  <c r="C18" i="14" l="1"/>
  <c r="J8" i="14"/>
  <c r="J9" i="14" s="1"/>
  <c r="C7" i="14"/>
  <c r="J4" i="14"/>
  <c r="J6" i="14" s="1"/>
  <c r="J7" i="14" s="1"/>
  <c r="C18" i="13"/>
  <c r="J8" i="13"/>
  <c r="J9" i="13" s="1"/>
  <c r="C7" i="13"/>
  <c r="J4" i="13"/>
  <c r="J6" i="13" s="1"/>
  <c r="J7" i="13" s="1"/>
  <c r="J5" i="12"/>
  <c r="C11" i="12"/>
  <c r="C18" i="12"/>
  <c r="J8" i="12"/>
  <c r="J9" i="12" s="1"/>
  <c r="C7" i="12"/>
  <c r="J4" i="12"/>
  <c r="J6" i="12" s="1"/>
  <c r="J7" i="12" s="1"/>
  <c r="J5" i="10"/>
  <c r="J4" i="10"/>
  <c r="C13" i="10"/>
  <c r="C11" i="10"/>
  <c r="J5" i="1"/>
  <c r="J4" i="1"/>
  <c r="C18" i="1"/>
  <c r="J10" i="14" l="1"/>
  <c r="C14" i="14" s="1"/>
  <c r="C19" i="14" s="1"/>
  <c r="C20" i="14" s="1"/>
  <c r="B23" i="14" s="1"/>
  <c r="J10" i="13"/>
  <c r="C14" i="13" s="1"/>
  <c r="C19" i="13" s="1"/>
  <c r="C20" i="13" s="1"/>
  <c r="B23" i="13" s="1"/>
  <c r="J10" i="12"/>
  <c r="C14" i="12" s="1"/>
  <c r="C19" i="12" s="1"/>
  <c r="C20" i="12" s="1"/>
  <c r="B23" i="12" s="1"/>
  <c r="C11" i="1" l="1"/>
  <c r="J8" i="10" l="1"/>
  <c r="J9" i="10" s="1"/>
  <c r="C7" i="10"/>
  <c r="J6" i="10"/>
  <c r="J7" i="10" s="1"/>
  <c r="J6" i="1"/>
  <c r="J7" i="1" s="1"/>
  <c r="C7" i="1"/>
  <c r="J8" i="1"/>
  <c r="J9" i="1" s="1"/>
  <c r="J10" i="1" l="1"/>
  <c r="C14" i="1" s="1"/>
  <c r="C19" i="1" s="1"/>
  <c r="C20" i="1" s="1"/>
  <c r="B23" i="1" s="1"/>
  <c r="J10" i="10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onvex_final" type="6" refreshedVersion="6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epfun_final" type="6" refreshedVersion="6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<sst xmlns="http://schemas.openxmlformats.org/spreadsheetml/2006/main" count="420" uniqueCount="108">
  <si>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</si>
  <si>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</si>
  <si>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</si>
  <si>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</si>
  <si>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</si>
  <si>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</si>
  <si>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</si>
  <si>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</si>
  <si>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</si>
  <si>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</si>
  <si>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</si>
  <si>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</si>
  <si>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</si>
  <si>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</si>
  <si>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</si>
  <si>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</si>
  <si>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</si>
  <si>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</si>
  <si>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</si>
  <si>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</si>
  <si>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</si>
  <si>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</si>
  <si>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</si>
  <si>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</si>
  <si>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</si>
  <si>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</si>
  <si>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</si>
  <si>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</si>
  <si>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</si>
  <si>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</si>
  <si>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</si>
  <si>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</si>
  <si>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</si>
  <si>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</si>
  <si>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</si>
  <si>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</si>
  <si>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</si>
  <si>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</si>
  <si>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</si>
  <si>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</si>
  <si>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</si>
  <si>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</si>
  <si>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</si>
  <si>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</si>
  <si>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</si>
  <si>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</si>
  <si>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</si>
  <si>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</si>
  <si>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</si>
  <si>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</si>
  <si>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</si>
  <si>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</si>
  <si>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</si>
  <si>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</si>
  <si>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</si>
  <si>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</si>
  <si>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</si>
  <si>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</si>
  <si>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</si>
  <si>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</si>
  <si>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</si>
  <si>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</si>
  <si>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</si>
  <si>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</si>
  <si>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</si>
  <si>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</si>
  <si>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</si>
  <si>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</si>
  <si>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</si>
  <si>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</si>
  <si>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</si>
  <si>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</si>
  <si>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</si>
  <si>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</si>
  <si>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</si>
  <si>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</si>
  <si>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</si>
  <si>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</si>
  <si>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</si>
  <si>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</si>
  <si>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</si>
  <si>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</si>
  <si>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</si>
  <si>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</si>
  <si>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nepracovní</t>
  </si>
  <si>
    <t>Výpočet odhadu spotřeby ve dni  d = 25.3.2016 zákazníka s plánovanou roční spotřebou 2730 kWh a třídou TDD DOM1</t>
  </si>
  <si>
    <t>N (NTkat4)</t>
  </si>
  <si>
    <t>kor_den (kat4)</t>
  </si>
  <si>
    <t>N (NTkat2)</t>
  </si>
  <si>
    <t>kor_den (kat2)</t>
  </si>
  <si>
    <t>z</t>
  </si>
  <si>
    <t>Výpočet odhadu spotřeby ve dni  d = 7.2.2017 zákazníka s plánovanou roční spotřebou 2730 kWh a třídou TDD DOM1</t>
  </si>
  <si>
    <t>Výpočet odhadu spotřeby ve dni  d = 9.11.2018 zákazníka s plánovanou roční spotřebou 2730 kWh a třídou TDD DOM1</t>
  </si>
  <si>
    <t>T</t>
  </si>
  <si>
    <t>MO5</t>
  </si>
  <si>
    <t>MO6</t>
  </si>
  <si>
    <t>MO7</t>
  </si>
  <si>
    <t>MO8</t>
  </si>
  <si>
    <t>SO9</t>
  </si>
  <si>
    <t>SO10</t>
  </si>
  <si>
    <t>SO11</t>
  </si>
  <si>
    <t>SO12</t>
  </si>
  <si>
    <t>c_R (2022)</t>
  </si>
  <si>
    <t>Normovací konstanta pro rok 2022 a třídu TDD DOM1</t>
  </si>
  <si>
    <t>Výpočet odhadu spotřeby ve dni  d = 9.11.2019 zákazníka s plánovanou roční spotřebou 2730 kWh a třídou TDD DOM1</t>
  </si>
  <si>
    <t>Výpočet odhadu spotřeby ve dni  d = 15.6.2020 zákazníka s plánovanou roční spotřebou 2730 kWh a třídou TDD DOM1</t>
  </si>
  <si>
    <t>kor_den (kat3)</t>
  </si>
  <si>
    <t>N (NTkat3)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</si>
</sst>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0000000"/>
    <numFmt numFmtId="165" formatCode="dd\.mm\.yyyy"/>
    <numFmt numFmtId="166" formatCode="0.000000000000000"/>
    <numFmt numFmtId="167" formatCode="0.0"/>
    <numFmt numFmtId="168" formatCode="0.0000000000"/>
  </numFmts>
  <fonts count="7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2">
    <xf numFmtId="0" fontId="0" fillId="0" borderId="0"/>
    <xf numFmtId="4" fontId="5" fillId="2" borderId="1" applyNumberFormat="0" applyProtection="0">
      <alignment horizontal="right" vertical="center"/>
    </xf>
  </cellStyleXfs>
  <cellXfs count="4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Border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 applyFill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ont="1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 applyFill="1"/>
    <xf numFmtId="164" fontId="0" fillId="3" borderId="2" xfId="0" applyNumberFormat="1" applyFont="1" applyFill="1" applyBorder="1"/>
    <xf numFmtId="0" fontId="0" fillId="0" borderId="0" xfId="0" applyFill="1"/>
    <xf numFmtId="0" fontId="0" fillId="4" borderId="2" xfId="0" applyFont="1" applyFill="1" applyBorder="1"/>
    <xf numFmtId="164" fontId="0" fillId="3" borderId="2" xfId="0" applyNumberFormat="1" applyFill="1" applyBorder="1" applyAlignment="1">
      <alignment horizontal="right"/>
    </xf>
    <xf numFmtId="14" fontId="0" fillId="3" borderId="2" xfId="0" applyNumberFormat="1" applyFill="1" applyBorder="1"/>
    <xf numFmtId="49" fontId="0" fillId="0" borderId="0" xfId="0" applyNumberFormat="1"/>
    <xf numFmtId="0" fontId="0" fillId="5" borderId="0" xfId="0" applyFont="1" applyFill="1"/>
    <xf numFmtId="164" fontId="0" fillId="5" borderId="0" xfId="0" applyNumberFormat="1" applyFill="1" applyAlignment="1">
      <alignment horizontal="right"/>
    </xf>
    <xf numFmtId="0" fontId="3" fillId="0" borderId="0" xfId="0" applyFont="1"/>
    <xf numFmtId="0" fontId="0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ont="1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49" fontId="0" fillId="0" borderId="0" xfId="0" applyNumberFormat="1" applyBorder="1"/>
    <xf numFmtId="0" fontId="1" fillId="0" borderId="0" xfId="0" applyFont="1" applyBorder="1" applyAlignment="1">
      <alignment horizontal="center"/>
    </xf>
    <xf numFmtId="166" fontId="0" fillId="0" borderId="0" xfId="0" applyNumberFormat="1"/>
    <xf numFmtId="167" fontId="0" fillId="3" borderId="2" xfId="0" applyNumberFormat="1" applyFont="1" applyFill="1" applyBorder="1"/>
    <xf numFmtId="168" fontId="0" fillId="4" borderId="2" xfId="0" applyNumberFormat="1" applyFill="1" applyBorder="1"/>
    <xf numFmtId="0" fontId="1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</cellXfs>
  <cellStyles count="2">
    <cellStyle name="Normální" xfId="0" builtinId="0"/>
    <cellStyle name="SAPBEXstdData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onvex_final" connectionId="1" xr16:uid="{00000000-0016-0000-05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pfun_final" connectionId="2" xr16:uid="{00000000-0016-0000-06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725C-AD7D-4451-8AD1-EDDC70B59C59}">
  <dimension ref="A1:K368"/>
  <sheetViews>
    <sheetView tabSelected="1" zoomScaleNormal="100" workbookViewId="0">
      <selection activeCell="C11" sqref="C11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7" t="s">
        <v>105</v>
      </c>
      <c r="B1" s="37"/>
      <c r="C1" s="37"/>
      <c r="D1" s="37"/>
      <c r="E1" s="37"/>
      <c r="F1" s="37"/>
      <c r="G1" s="37"/>
      <c r="H1" s="37"/>
      <c r="I1" s="37"/>
      <c r="J1" s="37"/>
      <c r="K1" s="3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2022</v>
      </c>
      <c r="E4" s="10" t="s">
        <v>9</v>
      </c>
      <c r="F4" s="13">
        <v>43991</v>
      </c>
      <c r="G4" s="35">
        <v>14.7</v>
      </c>
      <c r="H4" s="14"/>
      <c r="I4" s="11" t="s">
        <v>10</v>
      </c>
      <c r="J4" s="15">
        <f>koef_den312!N2</f>
        <v>0.63569758600000004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43992</v>
      </c>
      <c r="G5" s="35">
        <v>14</v>
      </c>
      <c r="H5" s="14"/>
      <c r="I5" s="11" t="s">
        <v>107</v>
      </c>
      <c r="J5" s="15">
        <f>koef_den312!K2</f>
        <v>1.4552205250000001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43993</v>
      </c>
      <c r="G6" s="35">
        <v>16.600000000000001</v>
      </c>
      <c r="H6" s="16"/>
      <c r="I6" s="17" t="s">
        <v>19</v>
      </c>
      <c r="J6" s="9">
        <f>J4*G10+(1-J4)*G9</f>
        <v>17.782151207000002</v>
      </c>
    </row>
    <row r="7" spans="1:11" ht="14.85" customHeight="1" x14ac:dyDescent="0.2">
      <c r="A7" s="17" t="s">
        <v>103</v>
      </c>
      <c r="B7" s="17" t="s">
        <v>20</v>
      </c>
      <c r="C7" s="17">
        <f>norm_konst312!B2</f>
        <v>5.7446632789244778E-2</v>
      </c>
      <c r="E7" s="10" t="s">
        <v>21</v>
      </c>
      <c r="F7" s="13">
        <v>43994</v>
      </c>
      <c r="G7" s="35">
        <v>19.600000000000001</v>
      </c>
      <c r="H7" s="16"/>
      <c r="I7" s="17" t="s">
        <v>22</v>
      </c>
      <c r="J7" s="9">
        <f>VLOOKUP(ROUND(J6,1),konvex312!A2:M552,2)</f>
        <v>-0.18099289399999999</v>
      </c>
    </row>
    <row r="8" spans="1:11" ht="14.85" customHeight="1" x14ac:dyDescent="0.2">
      <c r="C8"/>
      <c r="E8" s="10" t="s">
        <v>23</v>
      </c>
      <c r="F8" s="13">
        <v>43995</v>
      </c>
      <c r="G8" s="35">
        <v>21.3</v>
      </c>
      <c r="H8" s="16"/>
      <c r="I8" s="17" t="s">
        <v>24</v>
      </c>
      <c r="J8" s="9">
        <f>AVERAGE(G4:G10)</f>
        <v>17.414285714285715</v>
      </c>
    </row>
    <row r="9" spans="1:11" ht="14.85" customHeight="1" x14ac:dyDescent="0.2">
      <c r="A9" s="38" t="s">
        <v>25</v>
      </c>
      <c r="B9" s="38"/>
      <c r="C9" s="38"/>
      <c r="E9" s="10" t="s">
        <v>26</v>
      </c>
      <c r="F9" s="13">
        <v>43996</v>
      </c>
      <c r="G9" s="35">
        <v>18.100000000000001</v>
      </c>
      <c r="H9" s="16"/>
      <c r="I9" s="17" t="s">
        <v>27</v>
      </c>
      <c r="J9" s="36">
        <f>VLOOKUP(ROUND(J8,1),tepfun312!A2:M552,2)</f>
        <v>-0.74532194699999998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43997</v>
      </c>
      <c r="G10" s="35">
        <v>17.600000000000001</v>
      </c>
      <c r="H10" s="16"/>
      <c r="I10" s="17" t="s">
        <v>29</v>
      </c>
      <c r="J10" s="9">
        <f>J5*J7+J9</f>
        <v>-1.0087065212279493</v>
      </c>
    </row>
    <row r="11" spans="1:11" ht="14.1" customHeight="1" x14ac:dyDescent="0.2">
      <c r="A11" s="10" t="s">
        <v>30</v>
      </c>
      <c r="B11" s="11" t="s">
        <v>106</v>
      </c>
      <c r="C11" s="18">
        <f>koef_den312!D2</f>
        <v>-8.1154077929999993</v>
      </c>
      <c r="H11" s="16"/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  <c r="H12" s="16"/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43996</v>
      </c>
      <c r="G13" s="10" t="s">
        <v>84</v>
      </c>
      <c r="H13" s="16"/>
    </row>
    <row r="14" spans="1:11" ht="14.85" customHeight="1" x14ac:dyDescent="0.2">
      <c r="A14" s="17" t="s">
        <v>39</v>
      </c>
      <c r="B14" s="17" t="s">
        <v>29</v>
      </c>
      <c r="C14" s="9">
        <f>J10</f>
        <v>-1.0087065212279493</v>
      </c>
      <c r="E14" s="10" t="s">
        <v>40</v>
      </c>
      <c r="F14" s="13">
        <v>43997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43998</v>
      </c>
      <c r="G15" s="10" t="s">
        <v>38</v>
      </c>
    </row>
    <row r="16" spans="1:11" ht="14.85" customHeight="1" x14ac:dyDescent="0.2">
      <c r="A16" s="38" t="s">
        <v>43</v>
      </c>
      <c r="B16" s="38"/>
      <c r="C16" s="38"/>
      <c r="E16" s="10"/>
      <c r="F16" s="19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7">
        <v>3</v>
      </c>
      <c r="G17" s="17"/>
    </row>
    <row r="18" spans="1:8" ht="14.1" customHeight="1" x14ac:dyDescent="0.2">
      <c r="A18" s="10" t="s">
        <v>45</v>
      </c>
      <c r="B18" s="11" t="s">
        <v>46</v>
      </c>
      <c r="C18" s="12">
        <f>koef_den312!R2</f>
        <v>1</v>
      </c>
      <c r="H18" s="20"/>
    </row>
    <row r="19" spans="1:8" ht="14.85" customHeight="1" x14ac:dyDescent="0.2">
      <c r="A19" s="17" t="s">
        <v>47</v>
      </c>
      <c r="B19" s="17" t="s">
        <v>48</v>
      </c>
      <c r="C19" s="9">
        <f>EXP(C11+C14+C12+C13)</f>
        <v>1.0900527153175135E-4</v>
      </c>
      <c r="F19" s="2"/>
    </row>
    <row r="20" spans="1:8" ht="14.85" customHeight="1" x14ac:dyDescent="0.2">
      <c r="A20" s="17" t="s">
        <v>49</v>
      </c>
      <c r="B20" s="17" t="s">
        <v>50</v>
      </c>
      <c r="C20" s="9">
        <f>(C19*C18)/C7</f>
        <v>1.8975049752987339E-3</v>
      </c>
      <c r="F20" s="2"/>
    </row>
    <row r="21" spans="1:8" ht="14.85" customHeight="1" x14ac:dyDescent="0.2">
      <c r="C21"/>
    </row>
    <row r="22" spans="1:8" ht="14.85" customHeight="1" x14ac:dyDescent="0.2">
      <c r="A22" s="39" t="s">
        <v>51</v>
      </c>
      <c r="B22" s="39"/>
      <c r="C22"/>
    </row>
    <row r="23" spans="1:8" ht="14.85" customHeight="1" x14ac:dyDescent="0.2">
      <c r="A23" s="21" t="s">
        <v>52</v>
      </c>
      <c r="B23" s="22">
        <f>C20*C5</f>
        <v>5.1801885825655436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53</v>
      </c>
      <c r="B25" s="1"/>
    </row>
    <row r="26" spans="1:8" ht="14.1" customHeight="1" x14ac:dyDescent="0.2">
      <c r="A26" s="24" t="s">
        <v>54</v>
      </c>
      <c r="B26" s="25"/>
    </row>
    <row r="27" spans="1:8" ht="14.1" customHeight="1" x14ac:dyDescent="0.2">
      <c r="A27" s="26" t="s">
        <v>55</v>
      </c>
      <c r="B27" s="27"/>
    </row>
    <row r="28" spans="1:8" ht="14.85" customHeight="1" x14ac:dyDescent="0.2">
      <c r="A28" s="28" t="s">
        <v>56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6BD4-20CF-4FAC-BCC1-EA157AB19FB7}">
  <dimension ref="A1:K368"/>
  <sheetViews>
    <sheetView zoomScaleNormal="100" workbookViewId="0">
      <selection activeCell="A6" sqref="A6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7" t="s">
        <v>104</v>
      </c>
      <c r="B1" s="37"/>
      <c r="C1" s="37"/>
      <c r="D1" s="37"/>
      <c r="E1" s="37"/>
      <c r="F1" s="37"/>
      <c r="G1" s="37"/>
      <c r="H1" s="37"/>
      <c r="I1" s="37"/>
      <c r="J1" s="37"/>
      <c r="K1" s="3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2022</v>
      </c>
      <c r="E4" s="10" t="s">
        <v>9</v>
      </c>
      <c r="F4" s="13">
        <v>43772</v>
      </c>
      <c r="G4" s="35">
        <v>10.5</v>
      </c>
      <c r="H4" s="14"/>
      <c r="I4" s="11" t="s">
        <v>10</v>
      </c>
      <c r="J4" s="15">
        <f>koef_den312!N2</f>
        <v>0.63569758600000004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43773</v>
      </c>
      <c r="G5" s="35">
        <v>9.8000000000000007</v>
      </c>
      <c r="H5" s="14"/>
      <c r="I5" s="11" t="s">
        <v>86</v>
      </c>
      <c r="J5" s="15">
        <f>koef_den312!L2</f>
        <v>0.86214896100000005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43774</v>
      </c>
      <c r="G6" s="35">
        <v>7</v>
      </c>
      <c r="H6" s="16"/>
      <c r="I6" s="17" t="s">
        <v>19</v>
      </c>
      <c r="J6" s="9">
        <f>J4*G10+(1-J4)*G9</f>
        <v>5.9471862764000001</v>
      </c>
    </row>
    <row r="7" spans="1:11" ht="14.85" customHeight="1" x14ac:dyDescent="0.2">
      <c r="A7" s="17" t="s">
        <v>103</v>
      </c>
      <c r="B7" s="17" t="s">
        <v>20</v>
      </c>
      <c r="C7" s="17">
        <f>norm_konst312!B2</f>
        <v>5.7446632789244778E-2</v>
      </c>
      <c r="E7" s="10" t="s">
        <v>21</v>
      </c>
      <c r="F7" s="13">
        <v>43775</v>
      </c>
      <c r="G7" s="35">
        <v>6.7</v>
      </c>
      <c r="H7" s="16"/>
      <c r="I7" s="17" t="s">
        <v>22</v>
      </c>
      <c r="J7" s="9">
        <f>VLOOKUP(ROUND(J6,1),konvex312!A2:M552,2)</f>
        <v>-1.7131246999999999E-2</v>
      </c>
    </row>
    <row r="8" spans="1:11" ht="14.85" customHeight="1" x14ac:dyDescent="0.2">
      <c r="C8"/>
      <c r="E8" s="10" t="s">
        <v>23</v>
      </c>
      <c r="F8" s="13">
        <v>43776</v>
      </c>
      <c r="G8" s="35">
        <v>6.4</v>
      </c>
      <c r="H8" s="16"/>
      <c r="I8" s="17" t="s">
        <v>24</v>
      </c>
      <c r="J8" s="9">
        <f>AVERAGE(G4:G10)</f>
        <v>7.5714285714285712</v>
      </c>
    </row>
    <row r="9" spans="1:11" ht="14.85" customHeight="1" x14ac:dyDescent="0.2">
      <c r="A9" s="38" t="s">
        <v>25</v>
      </c>
      <c r="B9" s="38"/>
      <c r="C9" s="38"/>
      <c r="E9" s="10" t="s">
        <v>26</v>
      </c>
      <c r="F9" s="13">
        <v>43777</v>
      </c>
      <c r="G9" s="35">
        <v>7.6</v>
      </c>
      <c r="H9" s="16"/>
      <c r="I9" s="17" t="s">
        <v>27</v>
      </c>
      <c r="J9" s="9">
        <f>VLOOKUP(ROUND(J8,1),tepfun312!A2:M552,2)</f>
        <v>-0.67068409799999995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43778</v>
      </c>
      <c r="G10" s="35">
        <v>5</v>
      </c>
      <c r="H10" s="16"/>
      <c r="I10" s="17" t="s">
        <v>29</v>
      </c>
      <c r="J10" s="9">
        <f>J5*J7+J9</f>
        <v>-0.68545378480168428</v>
      </c>
    </row>
    <row r="11" spans="1:11" ht="14.1" customHeight="1" x14ac:dyDescent="0.2">
      <c r="A11" s="10" t="s">
        <v>30</v>
      </c>
      <c r="B11" s="11" t="s">
        <v>87</v>
      </c>
      <c r="C11" s="18">
        <f>koef_den312!E2</f>
        <v>-7.8283880510000001</v>
      </c>
      <c r="H11" s="16"/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  <c r="H12" s="16"/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43777</v>
      </c>
      <c r="G13" s="10" t="s">
        <v>38</v>
      </c>
      <c r="H13" s="16"/>
    </row>
    <row r="14" spans="1:11" ht="14.85" customHeight="1" x14ac:dyDescent="0.2">
      <c r="A14" s="17" t="s">
        <v>39</v>
      </c>
      <c r="B14" s="17" t="s">
        <v>29</v>
      </c>
      <c r="C14" s="9">
        <f>J10</f>
        <v>-0.68545378480168428</v>
      </c>
      <c r="E14" s="10" t="s">
        <v>40</v>
      </c>
      <c r="F14" s="13">
        <v>43778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43779</v>
      </c>
      <c r="G15" s="10" t="s">
        <v>84</v>
      </c>
    </row>
    <row r="16" spans="1:11" ht="14.85" customHeight="1" x14ac:dyDescent="0.2">
      <c r="A16" s="38" t="s">
        <v>43</v>
      </c>
      <c r="B16" s="38"/>
      <c r="C16" s="38"/>
      <c r="E16" s="10"/>
      <c r="F16" s="19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7">
        <v>4</v>
      </c>
      <c r="G17" s="17"/>
    </row>
    <row r="18" spans="1:8" ht="14.1" customHeight="1" x14ac:dyDescent="0.2">
      <c r="A18" s="10" t="s">
        <v>45</v>
      </c>
      <c r="B18" s="11" t="s">
        <v>46</v>
      </c>
      <c r="C18" s="12">
        <f>koef_den312!R2</f>
        <v>1</v>
      </c>
      <c r="H18" s="20"/>
    </row>
    <row r="19" spans="1:8" ht="14.85" customHeight="1" x14ac:dyDescent="0.2">
      <c r="A19" s="17" t="s">
        <v>47</v>
      </c>
      <c r="B19" s="17" t="s">
        <v>48</v>
      </c>
      <c r="C19" s="9">
        <f>EXP(C11+C14+C12+C13)</f>
        <v>2.0067139553710906E-4</v>
      </c>
      <c r="F19" s="2"/>
    </row>
    <row r="20" spans="1:8" ht="14.85" customHeight="1" x14ac:dyDescent="0.2">
      <c r="A20" s="17" t="s">
        <v>49</v>
      </c>
      <c r="B20" s="17" t="s">
        <v>50</v>
      </c>
      <c r="C20" s="9">
        <f>(C19*C18)/C7</f>
        <v>3.4931794222529083E-3</v>
      </c>
      <c r="F20" s="2"/>
    </row>
    <row r="21" spans="1:8" ht="14.85" customHeight="1" x14ac:dyDescent="0.2">
      <c r="C21"/>
    </row>
    <row r="22" spans="1:8" ht="14.85" customHeight="1" x14ac:dyDescent="0.2">
      <c r="A22" s="39" t="s">
        <v>51</v>
      </c>
      <c r="B22" s="39"/>
      <c r="C22"/>
    </row>
    <row r="23" spans="1:8" ht="14.85" customHeight="1" x14ac:dyDescent="0.2">
      <c r="A23" s="21" t="s">
        <v>52</v>
      </c>
      <c r="B23" s="22">
        <f>C20*C5</f>
        <v>9.5363798227504404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53</v>
      </c>
      <c r="B25" s="1"/>
    </row>
    <row r="26" spans="1:8" ht="14.1" customHeight="1" x14ac:dyDescent="0.2">
      <c r="A26" s="24" t="s">
        <v>54</v>
      </c>
      <c r="B26" s="25"/>
    </row>
    <row r="27" spans="1:8" ht="14.1" customHeight="1" x14ac:dyDescent="0.2">
      <c r="A27" s="26" t="s">
        <v>55</v>
      </c>
      <c r="B27" s="27"/>
    </row>
    <row r="28" spans="1:8" ht="14.85" customHeight="1" x14ac:dyDescent="0.2">
      <c r="A28" s="28" t="s">
        <v>56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8"/>
  <sheetViews>
    <sheetView zoomScaleNormal="100" workbookViewId="0">
      <selection activeCell="A20" sqref="A20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7" t="s">
        <v>92</v>
      </c>
      <c r="B1" s="37"/>
      <c r="C1" s="37"/>
      <c r="D1" s="37"/>
      <c r="E1" s="37"/>
      <c r="F1" s="37"/>
      <c r="G1" s="37"/>
      <c r="H1" s="37"/>
      <c r="I1" s="37"/>
      <c r="J1" s="37"/>
      <c r="K1" s="31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2022</v>
      </c>
      <c r="E4" s="10" t="s">
        <v>9</v>
      </c>
      <c r="F4" s="13">
        <v>43407</v>
      </c>
      <c r="G4" s="10">
        <v>9.1</v>
      </c>
      <c r="H4" s="14"/>
      <c r="I4" s="11" t="s">
        <v>10</v>
      </c>
      <c r="J4" s="15">
        <f>koef_den312!N2</f>
        <v>0.63569758600000004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43408</v>
      </c>
      <c r="G5" s="10">
        <v>10.7</v>
      </c>
      <c r="H5" s="14"/>
      <c r="I5" s="11" t="s">
        <v>88</v>
      </c>
      <c r="J5" s="15">
        <f>koef_den312!J2</f>
        <v>1.190926953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43409</v>
      </c>
      <c r="G6" s="10">
        <v>10.8</v>
      </c>
      <c r="H6" s="16"/>
      <c r="I6" s="17" t="s">
        <v>19</v>
      </c>
      <c r="J6" s="9">
        <f>J4*G10+(1-J4)*G9</f>
        <v>8.7635697585999992</v>
      </c>
    </row>
    <row r="7" spans="1:11" ht="14.85" customHeight="1" x14ac:dyDescent="0.2">
      <c r="A7" s="17" t="s">
        <v>103</v>
      </c>
      <c r="B7" s="17" t="s">
        <v>20</v>
      </c>
      <c r="C7" s="17">
        <f>norm_konst312!B2</f>
        <v>5.7446632789244778E-2</v>
      </c>
      <c r="E7" s="10" t="s">
        <v>21</v>
      </c>
      <c r="F7" s="13">
        <v>43410</v>
      </c>
      <c r="G7" s="10">
        <v>11.1</v>
      </c>
      <c r="H7" s="16"/>
      <c r="I7" s="17" t="s">
        <v>22</v>
      </c>
      <c r="J7" s="9">
        <f>VLOOKUP(ROUND(J6,1),konvex312!A2:M552,2)</f>
        <v>-3.6903442000000002E-2</v>
      </c>
    </row>
    <row r="8" spans="1:11" ht="14.85" customHeight="1" x14ac:dyDescent="0.2">
      <c r="C8"/>
      <c r="E8" s="10" t="s">
        <v>23</v>
      </c>
      <c r="F8" s="13">
        <v>43411</v>
      </c>
      <c r="G8" s="10">
        <v>9.9</v>
      </c>
      <c r="H8" s="16"/>
      <c r="I8" s="17" t="s">
        <v>24</v>
      </c>
      <c r="J8" s="9">
        <f>AVERAGE(G4:G10)</f>
        <v>9.8714285714285701</v>
      </c>
    </row>
    <row r="9" spans="1:11" ht="14.85" customHeight="1" x14ac:dyDescent="0.2">
      <c r="A9" s="38" t="s">
        <v>25</v>
      </c>
      <c r="B9" s="38"/>
      <c r="C9" s="38"/>
      <c r="E9" s="10" t="s">
        <v>26</v>
      </c>
      <c r="F9" s="13">
        <v>43412</v>
      </c>
      <c r="G9" s="10">
        <v>8.6999999999999993</v>
      </c>
      <c r="H9" s="16"/>
      <c r="I9" s="17" t="s">
        <v>27</v>
      </c>
      <c r="J9" s="9">
        <f>VLOOKUP(ROUND(J8,1),tepfun312!A2:M552,2)</f>
        <v>-0.71711269700000002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43413</v>
      </c>
      <c r="G10" s="10">
        <v>8.8000000000000007</v>
      </c>
      <c r="H10" s="16"/>
      <c r="I10" s="17" t="s">
        <v>29</v>
      </c>
      <c r="J10" s="9">
        <f>J5*J7+J9</f>
        <v>-0.76106200073627228</v>
      </c>
    </row>
    <row r="11" spans="1:11" ht="14.1" customHeight="1" x14ac:dyDescent="0.2">
      <c r="A11" s="10" t="s">
        <v>30</v>
      </c>
      <c r="B11" s="11" t="s">
        <v>89</v>
      </c>
      <c r="C11" s="18">
        <f>koef_den312!C2</f>
        <v>-8.0463365119999999</v>
      </c>
      <c r="H11" s="16"/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  <c r="H12" s="16"/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43412</v>
      </c>
      <c r="G13" s="10" t="s">
        <v>38</v>
      </c>
      <c r="H13" s="16"/>
    </row>
    <row r="14" spans="1:11" ht="14.85" customHeight="1" x14ac:dyDescent="0.2">
      <c r="A14" s="17" t="s">
        <v>39</v>
      </c>
      <c r="B14" s="17" t="s">
        <v>29</v>
      </c>
      <c r="C14" s="9">
        <f>J10</f>
        <v>-0.76106200073627228</v>
      </c>
      <c r="E14" s="10" t="s">
        <v>40</v>
      </c>
      <c r="F14" s="13">
        <v>43413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43414</v>
      </c>
      <c r="G15" s="10" t="s">
        <v>84</v>
      </c>
    </row>
    <row r="16" spans="1:11" ht="14.85" customHeight="1" x14ac:dyDescent="0.2">
      <c r="A16" s="38" t="s">
        <v>43</v>
      </c>
      <c r="B16" s="38"/>
      <c r="C16" s="38"/>
      <c r="E16" s="10"/>
      <c r="F16" s="19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7">
        <v>2</v>
      </c>
      <c r="G17" s="17"/>
    </row>
    <row r="18" spans="1:8" ht="14.1" customHeight="1" x14ac:dyDescent="0.2">
      <c r="A18" s="10" t="s">
        <v>45</v>
      </c>
      <c r="B18" s="11" t="s">
        <v>46</v>
      </c>
      <c r="C18" s="12">
        <f>koef_den312!R2</f>
        <v>1</v>
      </c>
      <c r="H18" s="20"/>
    </row>
    <row r="19" spans="1:8" ht="14.85" customHeight="1" x14ac:dyDescent="0.2">
      <c r="A19" s="17" t="s">
        <v>47</v>
      </c>
      <c r="B19" s="17" t="s">
        <v>48</v>
      </c>
      <c r="C19" s="9">
        <f>EXP(C11+C14+C12+C13)</f>
        <v>1.4962198977725442E-4</v>
      </c>
      <c r="F19" s="2"/>
    </row>
    <row r="20" spans="1:8" ht="14.85" customHeight="1" x14ac:dyDescent="0.2">
      <c r="A20" s="17" t="s">
        <v>49</v>
      </c>
      <c r="B20" s="17" t="s">
        <v>50</v>
      </c>
      <c r="C20" s="9">
        <f>(C19*C18)/C7</f>
        <v>2.6045389000635528E-3</v>
      </c>
      <c r="F20" s="2"/>
    </row>
    <row r="21" spans="1:8" ht="14.85" customHeight="1" x14ac:dyDescent="0.2">
      <c r="C21"/>
    </row>
    <row r="22" spans="1:8" ht="14.85" customHeight="1" x14ac:dyDescent="0.2">
      <c r="A22" s="39" t="s">
        <v>51</v>
      </c>
      <c r="B22" s="39"/>
      <c r="C22"/>
    </row>
    <row r="23" spans="1:8" ht="14.85" customHeight="1" x14ac:dyDescent="0.2">
      <c r="A23" s="21" t="s">
        <v>52</v>
      </c>
      <c r="B23" s="22">
        <f>C20*C5</f>
        <v>7.1103911971734988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53</v>
      </c>
      <c r="B25" s="1"/>
    </row>
    <row r="26" spans="1:8" ht="14.1" customHeight="1" x14ac:dyDescent="0.2">
      <c r="A26" s="24" t="s">
        <v>54</v>
      </c>
      <c r="B26" s="25"/>
    </row>
    <row r="27" spans="1:8" ht="14.1" customHeight="1" x14ac:dyDescent="0.2">
      <c r="A27" s="26" t="s">
        <v>55</v>
      </c>
      <c r="B27" s="27"/>
    </row>
    <row r="28" spans="1:8" ht="14.85" customHeight="1" x14ac:dyDescent="0.2">
      <c r="A28" s="28" t="s">
        <v>56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K368"/>
  <sheetViews>
    <sheetView zoomScaleNormal="100" workbookViewId="0">
      <selection activeCell="A22" sqref="A22:B22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7" t="s">
        <v>91</v>
      </c>
      <c r="B1" s="37"/>
      <c r="C1" s="37"/>
      <c r="D1" s="37"/>
      <c r="E1" s="37"/>
      <c r="F1" s="37"/>
      <c r="G1" s="37"/>
      <c r="H1" s="37"/>
      <c r="I1" s="37"/>
      <c r="J1" s="37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2022</v>
      </c>
      <c r="E4" s="10" t="s">
        <v>9</v>
      </c>
      <c r="F4" s="13">
        <v>42767</v>
      </c>
      <c r="G4" s="10">
        <v>-3</v>
      </c>
      <c r="H4" s="14"/>
      <c r="I4" s="11" t="s">
        <v>10</v>
      </c>
      <c r="J4" s="15">
        <f>koef_den312!N2</f>
        <v>0.63569758600000004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42768</v>
      </c>
      <c r="G5" s="10">
        <v>-1.3</v>
      </c>
      <c r="H5" s="14"/>
      <c r="I5" s="11" t="s">
        <v>14</v>
      </c>
      <c r="J5" s="15">
        <f>koef_den312!I2</f>
        <v>0.95241318900000005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42769</v>
      </c>
      <c r="G6" s="10">
        <v>0.4</v>
      </c>
      <c r="H6" s="16"/>
      <c r="I6" s="17" t="s">
        <v>19</v>
      </c>
      <c r="J6" s="9">
        <f>J4*G10+(1-J4)*G9</f>
        <v>-1.2621044478000003</v>
      </c>
    </row>
    <row r="7" spans="1:11" ht="14.85" customHeight="1" x14ac:dyDescent="0.2">
      <c r="A7" s="17" t="s">
        <v>103</v>
      </c>
      <c r="B7" s="17" t="s">
        <v>20</v>
      </c>
      <c r="C7" s="17">
        <f>norm_konst312!B2</f>
        <v>5.7446632789244778E-2</v>
      </c>
      <c r="E7" s="10" t="s">
        <v>21</v>
      </c>
      <c r="F7" s="13">
        <v>42770</v>
      </c>
      <c r="G7" s="10">
        <v>1.5</v>
      </c>
      <c r="H7" s="16"/>
      <c r="I7" s="17" t="s">
        <v>22</v>
      </c>
      <c r="J7" s="9">
        <f>VLOOKUP(ROUND(J6,1),konvex312!A2:M552,2)</f>
        <v>-3.875121E-3</v>
      </c>
    </row>
    <row r="8" spans="1:11" ht="14.85" customHeight="1" x14ac:dyDescent="0.2">
      <c r="C8"/>
      <c r="E8" s="10" t="s">
        <v>23</v>
      </c>
      <c r="F8" s="13">
        <v>42771</v>
      </c>
      <c r="G8" s="10">
        <v>1.4</v>
      </c>
      <c r="H8" s="16"/>
      <c r="I8" s="17" t="s">
        <v>24</v>
      </c>
      <c r="J8" s="9">
        <f>AVERAGE(G4:G10)</f>
        <v>-0.41428571428571431</v>
      </c>
    </row>
    <row r="9" spans="1:11" ht="14.85" customHeight="1" x14ac:dyDescent="0.2">
      <c r="A9" s="38" t="s">
        <v>25</v>
      </c>
      <c r="B9" s="38"/>
      <c r="C9" s="38"/>
      <c r="E9" s="10" t="s">
        <v>26</v>
      </c>
      <c r="F9" s="13">
        <v>42772</v>
      </c>
      <c r="G9" s="10">
        <v>0.2</v>
      </c>
      <c r="H9" s="16"/>
      <c r="I9" s="17" t="s">
        <v>27</v>
      </c>
      <c r="J9" s="9">
        <f>VLOOKUP(ROUND(J8,1),tepfun312!A2:M552,2)</f>
        <v>-0.61409593200000001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42773</v>
      </c>
      <c r="G10" s="10">
        <v>-2.1</v>
      </c>
      <c r="H10" s="16"/>
      <c r="I10" s="17" t="s">
        <v>29</v>
      </c>
      <c r="J10" s="9">
        <f>J5*J7+J9</f>
        <v>-0.61778664834937091</v>
      </c>
    </row>
    <row r="11" spans="1:11" ht="14.1" customHeight="1" x14ac:dyDescent="0.2">
      <c r="A11" s="10" t="s">
        <v>30</v>
      </c>
      <c r="B11" s="11" t="s">
        <v>31</v>
      </c>
      <c r="C11" s="18">
        <f>koef_den312!B2</f>
        <v>-8.1061434309999996</v>
      </c>
      <c r="H11" s="16"/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  <c r="H12" s="16"/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42772</v>
      </c>
      <c r="G13" s="10" t="s">
        <v>38</v>
      </c>
      <c r="H13" s="16"/>
    </row>
    <row r="14" spans="1:11" ht="14.85" customHeight="1" x14ac:dyDescent="0.2">
      <c r="A14" s="17" t="s">
        <v>39</v>
      </c>
      <c r="B14" s="17" t="s">
        <v>29</v>
      </c>
      <c r="C14" s="9">
        <f>J10</f>
        <v>-0.61778664834937091</v>
      </c>
      <c r="E14" s="10" t="s">
        <v>40</v>
      </c>
      <c r="F14" s="13">
        <v>42773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42774</v>
      </c>
      <c r="G15" s="10" t="s">
        <v>38</v>
      </c>
    </row>
    <row r="16" spans="1:11" ht="14.85" customHeight="1" x14ac:dyDescent="0.2">
      <c r="A16" s="38" t="s">
        <v>43</v>
      </c>
      <c r="B16" s="38"/>
      <c r="C16" s="38"/>
      <c r="E16" s="10"/>
      <c r="F16" s="19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7">
        <v>1</v>
      </c>
      <c r="G17" s="17"/>
    </row>
    <row r="18" spans="1:8" ht="14.1" customHeight="1" x14ac:dyDescent="0.2">
      <c r="A18" s="10" t="s">
        <v>45</v>
      </c>
      <c r="B18" s="11" t="s">
        <v>46</v>
      </c>
      <c r="C18" s="12">
        <f>koef_den312!R2</f>
        <v>1</v>
      </c>
      <c r="H18" s="20"/>
    </row>
    <row r="19" spans="1:8" ht="14.85" customHeight="1" x14ac:dyDescent="0.2">
      <c r="A19" s="17" t="s">
        <v>47</v>
      </c>
      <c r="B19" s="17" t="s">
        <v>48</v>
      </c>
      <c r="C19" s="9">
        <f>EXP(C11+C14+C12+C13)</f>
        <v>1.6264671868247929E-4</v>
      </c>
      <c r="F19" s="2"/>
    </row>
    <row r="20" spans="1:8" ht="14.85" customHeight="1" x14ac:dyDescent="0.2">
      <c r="A20" s="17" t="s">
        <v>49</v>
      </c>
      <c r="B20" s="17" t="s">
        <v>50</v>
      </c>
      <c r="C20" s="9">
        <f>(C19*C18)/C7</f>
        <v>2.8312663560139976E-3</v>
      </c>
      <c r="F20" s="2"/>
    </row>
    <row r="21" spans="1:8" ht="14.85" customHeight="1" x14ac:dyDescent="0.2">
      <c r="C21"/>
    </row>
    <row r="22" spans="1:8" ht="14.85" customHeight="1" x14ac:dyDescent="0.2">
      <c r="A22" s="39" t="s">
        <v>51</v>
      </c>
      <c r="B22" s="39"/>
      <c r="C22"/>
    </row>
    <row r="23" spans="1:8" ht="14.85" customHeight="1" x14ac:dyDescent="0.2">
      <c r="A23" s="21" t="s">
        <v>52</v>
      </c>
      <c r="B23" s="22">
        <f>C20*C5</f>
        <v>7.7293571519182134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53</v>
      </c>
      <c r="B25" s="1"/>
    </row>
    <row r="26" spans="1:8" ht="14.1" customHeight="1" x14ac:dyDescent="0.2">
      <c r="A26" s="24" t="s">
        <v>54</v>
      </c>
      <c r="B26" s="25"/>
    </row>
    <row r="27" spans="1:8" ht="14.1" customHeight="1" x14ac:dyDescent="0.2">
      <c r="A27" s="26" t="s">
        <v>55</v>
      </c>
      <c r="B27" s="27"/>
    </row>
    <row r="28" spans="1:8" ht="14.85" customHeight="1" x14ac:dyDescent="0.2">
      <c r="A28" s="28" t="s">
        <v>56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8"/>
  <sheetViews>
    <sheetView zoomScaleNormal="100" workbookViewId="0">
      <selection activeCell="A29" sqref="A29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7" t="s">
        <v>85</v>
      </c>
      <c r="B1" s="37"/>
      <c r="C1" s="37"/>
      <c r="D1" s="37"/>
      <c r="E1" s="37"/>
      <c r="F1" s="37"/>
      <c r="G1" s="37"/>
      <c r="H1" s="37"/>
      <c r="I1" s="37"/>
      <c r="J1" s="37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2022</v>
      </c>
      <c r="E4" s="10" t="s">
        <v>9</v>
      </c>
      <c r="F4" s="13">
        <v>42448</v>
      </c>
      <c r="G4" s="10">
        <v>2.7</v>
      </c>
      <c r="H4" s="14"/>
      <c r="I4" s="11" t="s">
        <v>10</v>
      </c>
      <c r="J4" s="15">
        <f>koef_den312!N2</f>
        <v>0.63569758600000004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42449</v>
      </c>
      <c r="G5" s="10">
        <v>3.4</v>
      </c>
      <c r="H5" s="14"/>
      <c r="I5" s="11" t="s">
        <v>86</v>
      </c>
      <c r="J5" s="15">
        <f>koef_den312!L2</f>
        <v>0.86214896100000005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42450</v>
      </c>
      <c r="G6" s="10">
        <v>5.3</v>
      </c>
      <c r="H6" s="16"/>
      <c r="I6" s="17" t="s">
        <v>19</v>
      </c>
      <c r="J6" s="9">
        <f>J4*G10+(1-J4)*G9</f>
        <v>4.0356975860000004</v>
      </c>
    </row>
    <row r="7" spans="1:11" ht="14.85" customHeight="1" x14ac:dyDescent="0.2">
      <c r="A7" s="17" t="s">
        <v>103</v>
      </c>
      <c r="B7" s="17" t="s">
        <v>20</v>
      </c>
      <c r="C7" s="17">
        <f>norm_konst312!B2</f>
        <v>5.7446632789244778E-2</v>
      </c>
      <c r="E7" s="10" t="s">
        <v>21</v>
      </c>
      <c r="F7" s="13">
        <v>42451</v>
      </c>
      <c r="G7" s="10">
        <v>3.8</v>
      </c>
      <c r="H7" s="16"/>
      <c r="I7" s="17" t="s">
        <v>22</v>
      </c>
      <c r="J7" s="9">
        <f>VLOOKUP(ROUND(J6,1),konvex312!A2:M552,2)</f>
        <v>-1.4814592999999999E-2</v>
      </c>
    </row>
    <row r="8" spans="1:11" ht="14.85" customHeight="1" x14ac:dyDescent="0.2">
      <c r="C8"/>
      <c r="E8" s="10" t="s">
        <v>23</v>
      </c>
      <c r="F8" s="13">
        <v>42452</v>
      </c>
      <c r="G8" s="10">
        <v>3.5</v>
      </c>
      <c r="H8" s="16"/>
      <c r="I8" s="17" t="s">
        <v>24</v>
      </c>
      <c r="J8" s="9">
        <f>AVERAGE(G4:G10)</f>
        <v>3.7857142857142856</v>
      </c>
    </row>
    <row r="9" spans="1:11" ht="14.85" customHeight="1" x14ac:dyDescent="0.2">
      <c r="A9" s="38" t="s">
        <v>25</v>
      </c>
      <c r="B9" s="38"/>
      <c r="C9" s="38"/>
      <c r="E9" s="10" t="s">
        <v>26</v>
      </c>
      <c r="F9" s="13">
        <v>42453</v>
      </c>
      <c r="G9" s="10">
        <v>3.4</v>
      </c>
      <c r="H9" s="16"/>
      <c r="I9" s="17" t="s">
        <v>27</v>
      </c>
      <c r="J9" s="9">
        <f>VLOOKUP(ROUND(J8,1),tepfun312!A2:M552,2)</f>
        <v>-0.61538588699999996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42454</v>
      </c>
      <c r="G10" s="10">
        <v>4.4000000000000004</v>
      </c>
      <c r="H10" s="16"/>
      <c r="I10" s="17" t="s">
        <v>29</v>
      </c>
      <c r="J10" s="9">
        <f>J5*J7+J9</f>
        <v>-0.62815827296258786</v>
      </c>
    </row>
    <row r="11" spans="1:11" ht="14.1" customHeight="1" x14ac:dyDescent="0.2">
      <c r="A11" s="10" t="s">
        <v>30</v>
      </c>
      <c r="B11" s="11" t="s">
        <v>87</v>
      </c>
      <c r="C11" s="18">
        <f>koef_den312!E2</f>
        <v>-7.8283880510000001</v>
      </c>
      <c r="H11" s="16"/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  <c r="H12" s="16"/>
    </row>
    <row r="13" spans="1:11" ht="14.85" customHeight="1" x14ac:dyDescent="0.2">
      <c r="A13" s="10" t="s">
        <v>35</v>
      </c>
      <c r="B13" s="11" t="s">
        <v>36</v>
      </c>
      <c r="C13" s="12">
        <f>koef_den312!H2</f>
        <v>9.5496189999999995E-2</v>
      </c>
      <c r="E13" s="10" t="s">
        <v>37</v>
      </c>
      <c r="F13" s="13">
        <v>42453</v>
      </c>
      <c r="G13" s="10" t="s">
        <v>38</v>
      </c>
      <c r="H13" s="16"/>
    </row>
    <row r="14" spans="1:11" ht="14.85" customHeight="1" x14ac:dyDescent="0.2">
      <c r="A14" s="17" t="s">
        <v>39</v>
      </c>
      <c r="B14" s="17" t="s">
        <v>29</v>
      </c>
      <c r="C14" s="9">
        <f>J10</f>
        <v>-0.62815827296258786</v>
      </c>
      <c r="E14" s="10" t="s">
        <v>40</v>
      </c>
      <c r="F14" s="13">
        <v>42454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42455</v>
      </c>
      <c r="G15" s="10" t="s">
        <v>84</v>
      </c>
    </row>
    <row r="16" spans="1:11" ht="14.85" customHeight="1" x14ac:dyDescent="0.2">
      <c r="A16" s="38" t="s">
        <v>43</v>
      </c>
      <c r="B16" s="38"/>
      <c r="C16" s="38"/>
      <c r="E16" s="10"/>
      <c r="F16" s="19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7">
        <v>4</v>
      </c>
      <c r="G17" s="17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20"/>
    </row>
    <row r="19" spans="1:8" ht="14.85" customHeight="1" x14ac:dyDescent="0.2">
      <c r="A19" s="17" t="s">
        <v>47</v>
      </c>
      <c r="B19" s="17" t="s">
        <v>48</v>
      </c>
      <c r="C19" s="9">
        <f>EXP(C11+C14+C12+C13)</f>
        <v>2.3379868487021627E-4</v>
      </c>
      <c r="F19" s="2"/>
    </row>
    <row r="20" spans="1:8" ht="14.85" customHeight="1" x14ac:dyDescent="0.2">
      <c r="A20" s="17" t="s">
        <v>49</v>
      </c>
      <c r="B20" s="17" t="s">
        <v>50</v>
      </c>
      <c r="C20" s="9">
        <f>(C19*C18)/C7</f>
        <v>4.0698414079021238E-3</v>
      </c>
      <c r="F20" s="2"/>
    </row>
    <row r="21" spans="1:8" ht="14.85" customHeight="1" x14ac:dyDescent="0.2">
      <c r="C21"/>
    </row>
    <row r="22" spans="1:8" ht="14.85" customHeight="1" x14ac:dyDescent="0.2">
      <c r="A22" s="39" t="s">
        <v>51</v>
      </c>
      <c r="B22" s="39"/>
      <c r="C22"/>
    </row>
    <row r="23" spans="1:8" ht="14.85" customHeight="1" x14ac:dyDescent="0.2">
      <c r="A23" s="21" t="s">
        <v>52</v>
      </c>
      <c r="B23" s="22">
        <f>C20*C5</f>
        <v>11.110667043572798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53</v>
      </c>
      <c r="B25" s="1"/>
    </row>
    <row r="26" spans="1:8" ht="14.1" customHeight="1" x14ac:dyDescent="0.2">
      <c r="A26" s="24" t="s">
        <v>54</v>
      </c>
      <c r="B26" s="25"/>
    </row>
    <row r="27" spans="1:8" ht="14.1" customHeight="1" x14ac:dyDescent="0.2">
      <c r="A27" s="26" t="s">
        <v>55</v>
      </c>
      <c r="B27" s="27"/>
    </row>
    <row r="28" spans="1:8" ht="14.85" customHeight="1" x14ac:dyDescent="0.2">
      <c r="A28" s="28" t="s">
        <v>56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2"/>
  <dimension ref="A1:M552"/>
  <sheetViews>
    <sheetView zoomScale="115" zoomScaleNormal="115" workbookViewId="0">
      <selection activeCell="O11" sqref="O11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93</v>
      </c>
      <c r="B1" t="s">
        <v>17</v>
      </c>
      <c r="C1" t="s">
        <v>57</v>
      </c>
      <c r="D1" t="s">
        <v>58</v>
      </c>
      <c r="E1" t="s">
        <v>59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</row>
    <row r="2" spans="1:13" x14ac:dyDescent="0.2">
      <c r="A2">
        <v>-25</v>
      </c>
      <c r="B2">
        <v>0.60286669599999998</v>
      </c>
      <c r="C2">
        <v>1.674443162</v>
      </c>
      <c r="D2">
        <v>1.250288941</v>
      </c>
      <c r="E2">
        <v>1.7842758030000001</v>
      </c>
      <c r="F2">
        <v>1.3826830139999999</v>
      </c>
      <c r="G2">
        <v>1.619933115</v>
      </c>
      <c r="H2">
        <v>1.1816833499999999</v>
      </c>
      <c r="I2">
        <v>1.3341406389999999</v>
      </c>
      <c r="J2">
        <v>0.90178781699999999</v>
      </c>
      <c r="K2">
        <v>1.330756018</v>
      </c>
      <c r="L2">
        <v>1.536232429</v>
      </c>
      <c r="M2">
        <v>1.6928593030000001</v>
      </c>
    </row>
    <row r="3" spans="1:13" x14ac:dyDescent="0.2">
      <c r="A3">
        <v>-24.9</v>
      </c>
      <c r="B3">
        <v>0.59201680999999995</v>
      </c>
      <c r="C3">
        <v>1.6646337520000001</v>
      </c>
      <c r="D3">
        <v>1.251023343</v>
      </c>
      <c r="E3">
        <v>1.776254182</v>
      </c>
      <c r="F3">
        <v>1.3674009949999999</v>
      </c>
      <c r="G3">
        <v>1.608437398</v>
      </c>
      <c r="H3">
        <v>1.179231256</v>
      </c>
      <c r="I3">
        <v>1.3375949090000001</v>
      </c>
      <c r="J3">
        <v>0.89904757300000004</v>
      </c>
      <c r="K3">
        <v>1.3299901380000001</v>
      </c>
      <c r="L3">
        <v>1.532323704</v>
      </c>
      <c r="M3">
        <v>1.6909916869999999</v>
      </c>
    </row>
    <row r="4" spans="1:13" x14ac:dyDescent="0.2">
      <c r="A4">
        <v>-24.8</v>
      </c>
      <c r="B4">
        <v>0.58201647199999995</v>
      </c>
      <c r="C4">
        <v>1.6550183700000001</v>
      </c>
      <c r="D4">
        <v>1.2515844739999999</v>
      </c>
      <c r="E4">
        <v>1.7681488519999999</v>
      </c>
      <c r="F4">
        <v>1.3528470690000001</v>
      </c>
      <c r="G4">
        <v>1.5975536210000001</v>
      </c>
      <c r="H4">
        <v>1.1771841119999999</v>
      </c>
      <c r="I4">
        <v>1.340636138</v>
      </c>
      <c r="J4">
        <v>0.89638806000000004</v>
      </c>
      <c r="K4">
        <v>1.329034423</v>
      </c>
      <c r="L4">
        <v>1.5283419620000001</v>
      </c>
      <c r="M4">
        <v>1.6887160800000001</v>
      </c>
    </row>
    <row r="5" spans="1:13" x14ac:dyDescent="0.2">
      <c r="A5">
        <v>-24.7</v>
      </c>
      <c r="B5">
        <v>0.57277714800000001</v>
      </c>
      <c r="C5">
        <v>1.645591901</v>
      </c>
      <c r="D5">
        <v>1.2519855019999999</v>
      </c>
      <c r="E5">
        <v>1.7599877530000001</v>
      </c>
      <c r="F5">
        <v>1.3389763130000001</v>
      </c>
      <c r="G5">
        <v>1.587230946</v>
      </c>
      <c r="H5">
        <v>1.1754979000000001</v>
      </c>
      <c r="I5">
        <v>1.343297051</v>
      </c>
      <c r="J5">
        <v>0.89380417000000001</v>
      </c>
      <c r="K5">
        <v>1.3279076869999999</v>
      </c>
      <c r="L5">
        <v>1.524297451</v>
      </c>
      <c r="M5">
        <v>1.6860724309999999</v>
      </c>
    </row>
    <row r="6" spans="1:13" x14ac:dyDescent="0.2">
      <c r="A6">
        <v>-24.6</v>
      </c>
      <c r="B6">
        <v>0.56421690000000002</v>
      </c>
      <c r="C6">
        <v>1.6363493360000001</v>
      </c>
      <c r="D6">
        <v>1.2522386759999999</v>
      </c>
      <c r="E6">
        <v>1.7517964690000001</v>
      </c>
      <c r="F6">
        <v>1.3257464210000001</v>
      </c>
      <c r="G6">
        <v>1.57742183</v>
      </c>
      <c r="H6">
        <v>1.17413151</v>
      </c>
      <c r="I6">
        <v>1.345608237</v>
      </c>
      <c r="J6">
        <v>0.89129108099999999</v>
      </c>
      <c r="K6">
        <v>1.326627402</v>
      </c>
      <c r="L6">
        <v>1.520199665</v>
      </c>
      <c r="M6">
        <v>1.68309799</v>
      </c>
    </row>
    <row r="7" spans="1:13" x14ac:dyDescent="0.2">
      <c r="A7">
        <v>-24.5</v>
      </c>
      <c r="B7">
        <v>0.55626003300000004</v>
      </c>
      <c r="C7">
        <v>1.627285767</v>
      </c>
      <c r="D7">
        <v>1.2523553780000001</v>
      </c>
      <c r="E7">
        <v>1.743598362</v>
      </c>
      <c r="F7">
        <v>1.3131175850000001</v>
      </c>
      <c r="G7">
        <v>1.5680818569999999</v>
      </c>
      <c r="H7">
        <v>1.1730466049999999</v>
      </c>
      <c r="I7">
        <v>1.3475982529999999</v>
      </c>
      <c r="J7">
        <v>0.88884424399999995</v>
      </c>
      <c r="K7">
        <v>1.3252097780000001</v>
      </c>
      <c r="L7">
        <v>1.516057384</v>
      </c>
      <c r="M7">
        <v>1.6798274390000001</v>
      </c>
    </row>
    <row r="8" spans="1:13" x14ac:dyDescent="0.2">
      <c r="A8">
        <v>-24.4</v>
      </c>
      <c r="B8">
        <v>0.54883676299999995</v>
      </c>
      <c r="C8">
        <v>1.6183963960000001</v>
      </c>
      <c r="D8">
        <v>1.2523461659999999</v>
      </c>
      <c r="E8">
        <v>1.735414697</v>
      </c>
      <c r="F8">
        <v>1.301052364</v>
      </c>
      <c r="G8">
        <v>1.55916959</v>
      </c>
      <c r="H8">
        <v>1.1722074819999999</v>
      </c>
      <c r="I8">
        <v>1.349293726</v>
      </c>
      <c r="J8">
        <v>0.88645937299999999</v>
      </c>
      <c r="K8">
        <v>1.3236698179999999</v>
      </c>
      <c r="L8">
        <v>1.5118787090000001</v>
      </c>
      <c r="M8">
        <v>1.6762930309999999</v>
      </c>
    </row>
    <row r="9" spans="1:13" x14ac:dyDescent="0.2">
      <c r="A9">
        <v>-24.3</v>
      </c>
      <c r="B9">
        <v>0.54188289599999995</v>
      </c>
      <c r="C9">
        <v>1.609676533</v>
      </c>
      <c r="D9">
        <v>1.25222083</v>
      </c>
      <c r="E9">
        <v>1.7272647649999999</v>
      </c>
      <c r="F9">
        <v>1.2895155709999999</v>
      </c>
      <c r="G9">
        <v>1.550646416</v>
      </c>
      <c r="H9">
        <v>1.171580949</v>
      </c>
      <c r="I9">
        <v>1.350719454</v>
      </c>
      <c r="J9">
        <v>0.88413243399999997</v>
      </c>
      <c r="K9">
        <v>1.322021388</v>
      </c>
      <c r="L9">
        <v>1.5076710959999999</v>
      </c>
      <c r="M9">
        <v>1.67252471</v>
      </c>
    </row>
    <row r="10" spans="1:13" x14ac:dyDescent="0.2">
      <c r="A10">
        <v>-24.2</v>
      </c>
      <c r="B10">
        <v>0.53533951400000002</v>
      </c>
      <c r="C10">
        <v>1.601121596</v>
      </c>
      <c r="D10">
        <v>1.251988431</v>
      </c>
      <c r="E10">
        <v>1.719165995</v>
      </c>
      <c r="F10">
        <v>1.278474157</v>
      </c>
      <c r="G10">
        <v>1.542476408</v>
      </c>
      <c r="H10">
        <v>1.1711361950000001</v>
      </c>
      <c r="I10">
        <v>1.3518984919999999</v>
      </c>
      <c r="J10">
        <v>0.88185962900000003</v>
      </c>
      <c r="K10">
        <v>1.3202772739999999</v>
      </c>
      <c r="L10">
        <v>1.5034413959999999</v>
      </c>
      <c r="M10">
        <v>1.668550237</v>
      </c>
    </row>
    <row r="11" spans="1:13" x14ac:dyDescent="0.2">
      <c r="A11">
        <v>-24.1</v>
      </c>
      <c r="B11">
        <v>0.52915268500000001</v>
      </c>
      <c r="C11">
        <v>1.592727118</v>
      </c>
      <c r="D11">
        <v>1.2516573479999999</v>
      </c>
      <c r="E11">
        <v>1.7111340669999999</v>
      </c>
      <c r="F11">
        <v>1.2678971029999999</v>
      </c>
      <c r="G11">
        <v>1.5346261830000001</v>
      </c>
      <c r="H11">
        <v>1.1708446720000001</v>
      </c>
      <c r="I11">
        <v>1.3528522519999999</v>
      </c>
      <c r="J11">
        <v>0.87963739399999996</v>
      </c>
      <c r="K11">
        <v>1.3184492430000001</v>
      </c>
      <c r="L11">
        <v>1.499195879</v>
      </c>
      <c r="M11">
        <v>1.6643953090000001</v>
      </c>
    </row>
    <row r="12" spans="1:13" x14ac:dyDescent="0.2">
      <c r="A12">
        <v>-24</v>
      </c>
      <c r="B12">
        <v>0.52327317600000001</v>
      </c>
      <c r="C12">
        <v>1.5844887409999999</v>
      </c>
      <c r="D12">
        <v>1.251235318</v>
      </c>
      <c r="E12">
        <v>1.7031830189999999</v>
      </c>
      <c r="F12">
        <v>1.257755314</v>
      </c>
      <c r="G12">
        <v>1.52706477</v>
      </c>
      <c r="H12">
        <v>1.1706799809999999</v>
      </c>
      <c r="I12">
        <v>1.3536005799999999</v>
      </c>
      <c r="J12">
        <v>0.87746238099999996</v>
      </c>
      <c r="K12">
        <v>1.3165480940000001</v>
      </c>
      <c r="L12">
        <v>1.4949402730000001</v>
      </c>
      <c r="M12">
        <v>1.6600836649999999</v>
      </c>
    </row>
    <row r="13" spans="1:13" x14ac:dyDescent="0.2">
      <c r="A13">
        <v>-23.9</v>
      </c>
      <c r="B13">
        <v>0.517656177</v>
      </c>
      <c r="C13">
        <v>1.576402222</v>
      </c>
      <c r="D13">
        <v>1.2507294739999999</v>
      </c>
      <c r="E13">
        <v>1.6953253429999999</v>
      </c>
      <c r="F13">
        <v>1.2480215219999999</v>
      </c>
      <c r="G13">
        <v>1.5197634840000001</v>
      </c>
      <c r="H13">
        <v>1.170617759</v>
      </c>
      <c r="I13">
        <v>1.354161849</v>
      </c>
      <c r="J13">
        <v>0.87533145400000001</v>
      </c>
      <c r="K13">
        <v>1.314583719</v>
      </c>
      <c r="L13">
        <v>1.4906797890000001</v>
      </c>
      <c r="M13">
        <v>1.6556371990000001</v>
      </c>
    </row>
    <row r="14" spans="1:13" x14ac:dyDescent="0.2">
      <c r="A14">
        <v>-23.8</v>
      </c>
      <c r="B14">
        <v>0.512261046</v>
      </c>
      <c r="C14">
        <v>1.568463428</v>
      </c>
      <c r="D14">
        <v>1.2501463850000001</v>
      </c>
      <c r="E14">
        <v>1.68757209</v>
      </c>
      <c r="F14">
        <v>1.2386701849999999</v>
      </c>
      <c r="G14">
        <v>1.5126958049999999</v>
      </c>
      <c r="H14">
        <v>1.170635576</v>
      </c>
      <c r="I14">
        <v>1.3545530290000001</v>
      </c>
      <c r="J14">
        <v>0.87324167699999999</v>
      </c>
      <c r="K14">
        <v>1.312565145</v>
      </c>
      <c r="L14">
        <v>1.4864191529999999</v>
      </c>
      <c r="M14">
        <v>1.6510760609999999</v>
      </c>
    </row>
    <row r="15" spans="1:13" x14ac:dyDescent="0.2">
      <c r="A15">
        <v>-23.7</v>
      </c>
      <c r="B15">
        <v>0.50705105299999997</v>
      </c>
      <c r="C15">
        <v>1.5606683400000001</v>
      </c>
      <c r="D15">
        <v>1.2494920890000001</v>
      </c>
      <c r="E15">
        <v>1.679932955</v>
      </c>
      <c r="F15">
        <v>1.2296773999999999</v>
      </c>
      <c r="G15">
        <v>1.5058372579999999</v>
      </c>
      <c r="H15">
        <v>1.170712827</v>
      </c>
      <c r="I15">
        <v>1.3547897719999999</v>
      </c>
      <c r="J15">
        <v>0.87119030200000003</v>
      </c>
      <c r="K15">
        <v>1.3105005919999999</v>
      </c>
      <c r="L15">
        <v>1.482162631</v>
      </c>
      <c r="M15">
        <v>1.646418757</v>
      </c>
    </row>
    <row r="16" spans="1:13" x14ac:dyDescent="0.2">
      <c r="A16">
        <v>-23.6</v>
      </c>
      <c r="B16">
        <v>0.50199314399999995</v>
      </c>
      <c r="C16">
        <v>1.5530130520000001</v>
      </c>
      <c r="D16">
        <v>1.2487721300000001</v>
      </c>
      <c r="E16">
        <v>1.6724163670000001</v>
      </c>
      <c r="F16">
        <v>1.221020811</v>
      </c>
      <c r="G16">
        <v>1.499165299</v>
      </c>
      <c r="H16">
        <v>1.170830641</v>
      </c>
      <c r="I16">
        <v>1.3548864810000001</v>
      </c>
      <c r="J16">
        <v>0.86917476699999996</v>
      </c>
      <c r="K16">
        <v>1.308397515</v>
      </c>
      <c r="L16">
        <v>1.4779140580000001</v>
      </c>
      <c r="M16">
        <v>1.6416822419999999</v>
      </c>
    </row>
    <row r="17" spans="1:13" x14ac:dyDescent="0.2">
      <c r="A17">
        <v>-23.5</v>
      </c>
      <c r="B17">
        <v>0.49705770999999999</v>
      </c>
      <c r="C17">
        <v>1.5454937660000001</v>
      </c>
      <c r="D17">
        <v>1.2479915880000001</v>
      </c>
      <c r="E17">
        <v>1.665029576</v>
      </c>
      <c r="F17">
        <v>1.2126795269999999</v>
      </c>
      <c r="G17">
        <v>1.4926592139999999</v>
      </c>
      <c r="H17">
        <v>1.170971779</v>
      </c>
      <c r="I17">
        <v>1.3548563810000001</v>
      </c>
      <c r="J17">
        <v>0.86719268100000002</v>
      </c>
      <c r="K17">
        <v>1.3062626509999999</v>
      </c>
      <c r="L17">
        <v>1.4736768609999999</v>
      </c>
      <c r="M17">
        <v>1.6368820120000001</v>
      </c>
    </row>
    <row r="18" spans="1:13" x14ac:dyDescent="0.2">
      <c r="A18">
        <v>-23.4</v>
      </c>
      <c r="B18">
        <v>0.49221836600000002</v>
      </c>
      <c r="C18">
        <v>1.5381068</v>
      </c>
      <c r="D18">
        <v>1.2471551110000001</v>
      </c>
      <c r="E18">
        <v>1.65777873</v>
      </c>
      <c r="F18">
        <v>1.204634038</v>
      </c>
      <c r="G18">
        <v>1.4863000070000001</v>
      </c>
      <c r="H18">
        <v>1.1711205499999999</v>
      </c>
      <c r="I18">
        <v>1.3547115869999999</v>
      </c>
      <c r="J18">
        <v>0.86524182000000005</v>
      </c>
      <c r="K18">
        <v>1.30410206</v>
      </c>
      <c r="L18">
        <v>1.469454086</v>
      </c>
      <c r="M18">
        <v>1.632032192</v>
      </c>
    </row>
    <row r="19" spans="1:13" x14ac:dyDescent="0.2">
      <c r="A19">
        <v>-23.3</v>
      </c>
      <c r="B19">
        <v>0.48745174400000002</v>
      </c>
      <c r="C19">
        <v>1.530848575</v>
      </c>
      <c r="D19">
        <v>1.246266941</v>
      </c>
      <c r="E19">
        <v>1.6506689539999999</v>
      </c>
      <c r="F19">
        <v>1.196866142</v>
      </c>
      <c r="G19">
        <v>1.4800703079999999</v>
      </c>
      <c r="H19">
        <v>1.1712627200000001</v>
      </c>
      <c r="I19">
        <v>1.354463169</v>
      </c>
      <c r="J19">
        <v>0.86332011399999997</v>
      </c>
      <c r="K19">
        <v>1.3019211719999999</v>
      </c>
      <c r="L19">
        <v>1.4652484189999999</v>
      </c>
      <c r="M19">
        <v>1.6271456150000001</v>
      </c>
    </row>
    <row r="20" spans="1:13" x14ac:dyDescent="0.2">
      <c r="A20">
        <v>-23.2</v>
      </c>
      <c r="B20">
        <v>0.48273729300000001</v>
      </c>
      <c r="C20">
        <v>1.5237156270000001</v>
      </c>
      <c r="D20">
        <v>1.2453309480000001</v>
      </c>
      <c r="E20">
        <v>1.6437044190000001</v>
      </c>
      <c r="F20">
        <v>1.189358865</v>
      </c>
      <c r="G20">
        <v>1.473954274</v>
      </c>
      <c r="H20">
        <v>1.171385428</v>
      </c>
      <c r="I20">
        <v>1.3541212140000001</v>
      </c>
      <c r="J20">
        <v>0.86142564600000004</v>
      </c>
      <c r="K20">
        <v>1.2997248189999999</v>
      </c>
      <c r="L20">
        <v>1.4610622099999999</v>
      </c>
      <c r="M20">
        <v>1.6222339059999999</v>
      </c>
    </row>
    <row r="21" spans="1:13" x14ac:dyDescent="0.2">
      <c r="A21">
        <v>-23.1</v>
      </c>
      <c r="B21">
        <v>0.47805708400000002</v>
      </c>
      <c r="C21">
        <v>1.5167045939999999</v>
      </c>
      <c r="D21">
        <v>1.244350651</v>
      </c>
      <c r="E21">
        <v>1.6368884159999999</v>
      </c>
      <c r="F21">
        <v>1.1820963980000001</v>
      </c>
      <c r="G21">
        <v>1.467937499</v>
      </c>
      <c r="H21">
        <v>1.171477111</v>
      </c>
      <c r="I21">
        <v>1.353694883</v>
      </c>
      <c r="J21">
        <v>0.85955663999999998</v>
      </c>
      <c r="K21">
        <v>1.297517279</v>
      </c>
      <c r="L21">
        <v>1.456897493</v>
      </c>
      <c r="M21">
        <v>1.6173075560000001</v>
      </c>
    </row>
    <row r="22" spans="1:13" x14ac:dyDescent="0.2">
      <c r="A22">
        <v>-23</v>
      </c>
      <c r="B22">
        <v>0.47339563000000001</v>
      </c>
      <c r="C22">
        <v>1.509812221</v>
      </c>
      <c r="D22">
        <v>1.243329243</v>
      </c>
      <c r="E22">
        <v>1.630223419</v>
      </c>
      <c r="F22">
        <v>1.1750640219999999</v>
      </c>
      <c r="G22">
        <v>1.4620069280000001</v>
      </c>
      <c r="H22">
        <v>1.171527422</v>
      </c>
      <c r="I22">
        <v>1.3531924719999999</v>
      </c>
      <c r="J22">
        <v>0.85771145299999996</v>
      </c>
      <c r="K22">
        <v>1.2953023079999999</v>
      </c>
      <c r="L22">
        <v>1.4527560079999999</v>
      </c>
      <c r="M22">
        <v>1.6123759900000001</v>
      </c>
    </row>
    <row r="23" spans="1:13" x14ac:dyDescent="0.2">
      <c r="A23">
        <v>-22.9</v>
      </c>
      <c r="B23">
        <v>0.468739711</v>
      </c>
      <c r="C23">
        <v>1.5030353569999999</v>
      </c>
      <c r="D23">
        <v>1.242269619</v>
      </c>
      <c r="E23">
        <v>1.6237111470000001</v>
      </c>
      <c r="F23">
        <v>1.1682480470000001</v>
      </c>
      <c r="G23">
        <v>1.4561507709999999</v>
      </c>
      <c r="H23">
        <v>1.171527161</v>
      </c>
      <c r="I23">
        <v>1.3526214620000001</v>
      </c>
      <c r="J23">
        <v>0.85588857100000004</v>
      </c>
      <c r="K23">
        <v>1.29308318</v>
      </c>
      <c r="L23">
        <v>1.4486392180000001</v>
      </c>
      <c r="M23">
        <v>1.607447646</v>
      </c>
    </row>
    <row r="24" spans="1:13" x14ac:dyDescent="0.2">
      <c r="A24">
        <v>-22.8</v>
      </c>
      <c r="B24">
        <v>0.46407820999999999</v>
      </c>
      <c r="C24">
        <v>1.4963709519999999</v>
      </c>
      <c r="D24">
        <v>1.241174394</v>
      </c>
      <c r="E24">
        <v>1.617352627</v>
      </c>
      <c r="F24">
        <v>1.161635752</v>
      </c>
      <c r="G24">
        <v>1.450358429</v>
      </c>
      <c r="H24">
        <v>1.1714682000000001</v>
      </c>
      <c r="I24">
        <v>1.3519885739999999</v>
      </c>
      <c r="J24">
        <v>0.85408660199999997</v>
      </c>
      <c r="K24">
        <v>1.290862712</v>
      </c>
      <c r="L24">
        <v>1.444548331</v>
      </c>
      <c r="M24">
        <v>1.60253003</v>
      </c>
    </row>
    <row r="25" spans="1:13" x14ac:dyDescent="0.2">
      <c r="A25">
        <v>-22.7</v>
      </c>
      <c r="B25">
        <v>0.45940195099999998</v>
      </c>
      <c r="C25">
        <v>1.4898160579999999</v>
      </c>
      <c r="D25">
        <v>1.2400459260000001</v>
      </c>
      <c r="E25">
        <v>1.611148244</v>
      </c>
      <c r="F25">
        <v>1.1552153220000001</v>
      </c>
      <c r="G25">
        <v>1.444620413</v>
      </c>
      <c r="H25">
        <v>1.171343421</v>
      </c>
      <c r="I25">
        <v>1.3512998140000001</v>
      </c>
      <c r="J25">
        <v>0.85230426800000003</v>
      </c>
      <c r="K25">
        <v>1.288643304</v>
      </c>
      <c r="L25">
        <v>1.440484316</v>
      </c>
      <c r="M25">
        <v>1.597629787</v>
      </c>
    </row>
    <row r="26" spans="1:13" x14ac:dyDescent="0.2">
      <c r="A26">
        <v>-22.6</v>
      </c>
      <c r="B26">
        <v>0.45470355400000001</v>
      </c>
      <c r="C26">
        <v>1.4833678210000001</v>
      </c>
      <c r="D26">
        <v>1.2388863349999999</v>
      </c>
      <c r="E26">
        <v>1.605097803</v>
      </c>
      <c r="F26">
        <v>1.148975796</v>
      </c>
      <c r="G26">
        <v>1.4389282729999999</v>
      </c>
      <c r="H26">
        <v>1.1711466479999999</v>
      </c>
      <c r="I26">
        <v>1.350560526</v>
      </c>
      <c r="J26">
        <v>0.85054039800000003</v>
      </c>
      <c r="K26">
        <v>1.2864269610000001</v>
      </c>
      <c r="L26">
        <v>1.436447917</v>
      </c>
      <c r="M26">
        <v>1.592752755</v>
      </c>
    </row>
    <row r="27" spans="1:13" x14ac:dyDescent="0.2">
      <c r="A27">
        <v>-22.5</v>
      </c>
      <c r="B27">
        <v>0.449977285</v>
      </c>
      <c r="C27">
        <v>1.477023486</v>
      </c>
      <c r="D27">
        <v>1.2376975219999999</v>
      </c>
      <c r="E27">
        <v>1.599200572</v>
      </c>
      <c r="F27">
        <v>1.142907012</v>
      </c>
      <c r="G27">
        <v>1.43327453</v>
      </c>
      <c r="H27">
        <v>1.1708725870000001</v>
      </c>
      <c r="I27">
        <v>1.349775433</v>
      </c>
      <c r="J27">
        <v>0.84879392399999998</v>
      </c>
      <c r="K27">
        <v>1.2842153279999999</v>
      </c>
      <c r="L27">
        <v>1.4324396770000001</v>
      </c>
      <c r="M27">
        <v>1.5879040259999999</v>
      </c>
    </row>
    <row r="28" spans="1:13" x14ac:dyDescent="0.2">
      <c r="A28">
        <v>-22.4</v>
      </c>
      <c r="B28">
        <v>0.44521892800000001</v>
      </c>
      <c r="C28">
        <v>1.47078039</v>
      </c>
      <c r="D28">
        <v>1.236481189</v>
      </c>
      <c r="E28">
        <v>1.5934553359999999</v>
      </c>
      <c r="F28">
        <v>1.136999554</v>
      </c>
      <c r="G28">
        <v>1.4276526089999999</v>
      </c>
      <c r="H28">
        <v>1.170516769</v>
      </c>
      <c r="I28">
        <v>1.348948681</v>
      </c>
      <c r="J28">
        <v>0.84706387599999999</v>
      </c>
      <c r="K28">
        <v>1.282009714</v>
      </c>
      <c r="L28">
        <v>1.4284599440000001</v>
      </c>
      <c r="M28">
        <v>1.583087999</v>
      </c>
    </row>
    <row r="29" spans="1:13" x14ac:dyDescent="0.2">
      <c r="A29">
        <v>-22.3</v>
      </c>
      <c r="B29">
        <v>0.44042564699999998</v>
      </c>
      <c r="C29">
        <v>1.4646359600000001</v>
      </c>
      <c r="D29">
        <v>1.2352388519999999</v>
      </c>
      <c r="E29">
        <v>1.5878604359999999</v>
      </c>
      <c r="F29">
        <v>1.1312447080000001</v>
      </c>
      <c r="G29">
        <v>1.422056778</v>
      </c>
      <c r="H29">
        <v>1.1700754900000001</v>
      </c>
      <c r="I29">
        <v>1.348083879</v>
      </c>
      <c r="J29">
        <v>0.84534937399999999</v>
      </c>
      <c r="K29">
        <v>1.279811118</v>
      </c>
      <c r="L29">
        <v>1.4245088930000001</v>
      </c>
      <c r="M29">
        <v>1.578308429</v>
      </c>
    </row>
    <row r="30" spans="1:13" x14ac:dyDescent="0.2">
      <c r="A30">
        <v>-22.2</v>
      </c>
      <c r="B30">
        <v>0.43559587399999999</v>
      </c>
      <c r="C30">
        <v>1.458587713</v>
      </c>
      <c r="D30">
        <v>1.2339718609999999</v>
      </c>
      <c r="E30">
        <v>1.5824138190000001</v>
      </c>
      <c r="F30">
        <v>1.125634413</v>
      </c>
      <c r="G30">
        <v>1.4164820840000001</v>
      </c>
      <c r="H30">
        <v>1.169545762</v>
      </c>
      <c r="I30">
        <v>1.3471841389999999</v>
      </c>
      <c r="J30">
        <v>0.84364962200000004</v>
      </c>
      <c r="K30">
        <v>1.2776202560000001</v>
      </c>
      <c r="L30">
        <v>1.420586538</v>
      </c>
      <c r="M30">
        <v>1.573568479</v>
      </c>
    </row>
    <row r="31" spans="1:13" x14ac:dyDescent="0.2">
      <c r="A31">
        <v>-22.1</v>
      </c>
      <c r="B31">
        <v>0.43072918300000002</v>
      </c>
      <c r="C31">
        <v>1.4526332529999999</v>
      </c>
      <c r="D31">
        <v>1.232681409</v>
      </c>
      <c r="E31">
        <v>1.5771130719999999</v>
      </c>
      <c r="F31">
        <v>1.12016122</v>
      </c>
      <c r="G31">
        <v>1.4109243010000001</v>
      </c>
      <c r="H31">
        <v>1.168925258</v>
      </c>
      <c r="I31">
        <v>1.3462521140000001</v>
      </c>
      <c r="J31">
        <v>0.84196390700000001</v>
      </c>
      <c r="K31">
        <v>1.2754375790000001</v>
      </c>
      <c r="L31">
        <v>1.4166927419999999</v>
      </c>
      <c r="M31">
        <v>1.5688707660000001</v>
      </c>
    </row>
    <row r="32" spans="1:13" x14ac:dyDescent="0.2">
      <c r="A32">
        <v>-22</v>
      </c>
      <c r="B32">
        <v>0.42582618700000002</v>
      </c>
      <c r="C32">
        <v>1.446770264</v>
      </c>
      <c r="D32">
        <v>1.2313685519999999</v>
      </c>
      <c r="E32">
        <v>1.5719554650000001</v>
      </c>
      <c r="F32">
        <v>1.114818246</v>
      </c>
      <c r="G32">
        <v>1.4053798719999999</v>
      </c>
      <c r="H32">
        <v>1.1682122660000001</v>
      </c>
      <c r="I32">
        <v>1.345290031</v>
      </c>
      <c r="J32">
        <v>0.84029158900000001</v>
      </c>
      <c r="K32">
        <v>1.2732633019999999</v>
      </c>
      <c r="L32">
        <v>1.4128272340000001</v>
      </c>
      <c r="M32">
        <v>1.5642174040000001</v>
      </c>
    </row>
    <row r="33" spans="1:13" x14ac:dyDescent="0.2">
      <c r="A33">
        <v>-21.9</v>
      </c>
      <c r="B33">
        <v>0.42088843100000001</v>
      </c>
      <c r="C33">
        <v>1.440996516</v>
      </c>
      <c r="D33">
        <v>1.230034219</v>
      </c>
      <c r="E33">
        <v>1.566937985</v>
      </c>
      <c r="F33">
        <v>1.109599139</v>
      </c>
      <c r="G33">
        <v>1.399845859</v>
      </c>
      <c r="H33">
        <v>1.167405644</v>
      </c>
      <c r="I33">
        <v>1.3442997249999999</v>
      </c>
      <c r="J33">
        <v>0.83863210099999996</v>
      </c>
      <c r="K33">
        <v>1.27109742</v>
      </c>
      <c r="L33">
        <v>1.408989619</v>
      </c>
      <c r="M33">
        <v>1.5596100449999999</v>
      </c>
    </row>
    <row r="34" spans="1:13" x14ac:dyDescent="0.2">
      <c r="A34">
        <v>-21.8</v>
      </c>
      <c r="B34">
        <v>0.41591829400000002</v>
      </c>
      <c r="C34">
        <v>1.4353098550000001</v>
      </c>
      <c r="D34">
        <v>1.228679225</v>
      </c>
      <c r="E34">
        <v>1.5620573680000001</v>
      </c>
      <c r="F34">
        <v>1.10449804</v>
      </c>
      <c r="G34">
        <v>1.3943198960000001</v>
      </c>
      <c r="H34">
        <v>1.1665047710000001</v>
      </c>
      <c r="I34">
        <v>1.34328267</v>
      </c>
      <c r="J34">
        <v>0.83698493900000004</v>
      </c>
      <c r="K34">
        <v>1.26893973</v>
      </c>
      <c r="L34">
        <v>1.4051793889999999</v>
      </c>
      <c r="M34">
        <v>1.5550499200000001</v>
      </c>
    </row>
    <row r="35" spans="1:13" x14ac:dyDescent="0.2">
      <c r="A35">
        <v>-21.7</v>
      </c>
      <c r="B35">
        <v>0.41091889799999998</v>
      </c>
      <c r="C35">
        <v>1.429708202</v>
      </c>
      <c r="D35">
        <v>1.2273042810000001</v>
      </c>
      <c r="E35">
        <v>1.557310134</v>
      </c>
      <c r="F35">
        <v>1.0995095450000001</v>
      </c>
      <c r="G35">
        <v>1.3888001400000001</v>
      </c>
      <c r="H35">
        <v>1.165509511</v>
      </c>
      <c r="I35">
        <v>1.3422400139999999</v>
      </c>
      <c r="J35">
        <v>0.83534966499999996</v>
      </c>
      <c r="K35">
        <v>1.2667898500000001</v>
      </c>
      <c r="L35">
        <v>1.4013959359999999</v>
      </c>
      <c r="M35">
        <v>1.5505378759999999</v>
      </c>
    </row>
    <row r="36" spans="1:13" x14ac:dyDescent="0.2">
      <c r="A36">
        <v>-21.6</v>
      </c>
      <c r="B36">
        <v>0.40589401800000002</v>
      </c>
      <c r="C36">
        <v>1.4241895529999999</v>
      </c>
      <c r="D36">
        <v>1.2259100060000001</v>
      </c>
      <c r="E36">
        <v>1.552692615</v>
      </c>
      <c r="F36">
        <v>1.094628674</v>
      </c>
      <c r="G36">
        <v>1.3832852250000001</v>
      </c>
      <c r="H36">
        <v>1.1644201679999999</v>
      </c>
      <c r="I36">
        <v>1.3411725990000001</v>
      </c>
      <c r="J36">
        <v>0.833725893</v>
      </c>
      <c r="K36">
        <v>1.2646472360000001</v>
      </c>
      <c r="L36">
        <v>1.3976385579999999</v>
      </c>
      <c r="M36">
        <v>1.5460744099999999</v>
      </c>
    </row>
    <row r="37" spans="1:13" x14ac:dyDescent="0.2">
      <c r="A37">
        <v>-21.5</v>
      </c>
      <c r="B37">
        <v>0.40084800300000001</v>
      </c>
      <c r="C37">
        <v>1.4187519749999999</v>
      </c>
      <c r="D37">
        <v>1.2244969379999999</v>
      </c>
      <c r="E37">
        <v>1.5482009830000001</v>
      </c>
      <c r="F37">
        <v>1.0898508389999999</v>
      </c>
      <c r="G37">
        <v>1.377774228</v>
      </c>
      <c r="H37">
        <v>1.1632374539999999</v>
      </c>
      <c r="I37">
        <v>1.340080996</v>
      </c>
      <c r="J37">
        <v>0.83211329599999995</v>
      </c>
      <c r="K37">
        <v>1.2625111979999999</v>
      </c>
      <c r="L37">
        <v>1.3939064750000001</v>
      </c>
      <c r="M37">
        <v>1.541659705</v>
      </c>
    </row>
    <row r="38" spans="1:13" x14ac:dyDescent="0.2">
      <c r="A38">
        <v>-21.4</v>
      </c>
      <c r="B38">
        <v>0.39578569400000002</v>
      </c>
      <c r="C38">
        <v>1.4133936030000001</v>
      </c>
      <c r="D38">
        <v>1.2230655399999999</v>
      </c>
      <c r="E38">
        <v>1.5438312759999999</v>
      </c>
      <c r="F38">
        <v>1.085171814</v>
      </c>
      <c r="G38">
        <v>1.3722666210000001</v>
      </c>
      <c r="H38">
        <v>1.161962446</v>
      </c>
      <c r="I38">
        <v>1.3389655250000001</v>
      </c>
      <c r="J38">
        <v>0.83051159100000005</v>
      </c>
      <c r="K38">
        <v>1.26038092</v>
      </c>
      <c r="L38">
        <v>1.390198831</v>
      </c>
      <c r="M38">
        <v>1.5372936589999999</v>
      </c>
    </row>
    <row r="39" spans="1:13" x14ac:dyDescent="0.2">
      <c r="A39">
        <v>-21.3</v>
      </c>
      <c r="B39">
        <v>0.39071235599999998</v>
      </c>
      <c r="C39">
        <v>1.408112636</v>
      </c>
      <c r="D39">
        <v>1.221616212</v>
      </c>
      <c r="E39">
        <v>1.539579424</v>
      </c>
      <c r="F39">
        <v>1.0805877049999999</v>
      </c>
      <c r="G39">
        <v>1.366762239</v>
      </c>
      <c r="H39">
        <v>1.160596559</v>
      </c>
      <c r="I39">
        <v>1.3378262839999999</v>
      </c>
      <c r="J39">
        <v>0.82892054400000004</v>
      </c>
      <c r="K39">
        <v>1.258255471</v>
      </c>
      <c r="L39">
        <v>1.386514708</v>
      </c>
      <c r="M39">
        <v>1.532975913</v>
      </c>
    </row>
    <row r="40" spans="1:13" x14ac:dyDescent="0.2">
      <c r="A40">
        <v>-21.2</v>
      </c>
      <c r="B40">
        <v>0.38563360899999999</v>
      </c>
      <c r="C40">
        <v>1.402907339</v>
      </c>
      <c r="D40">
        <v>1.2201492979999999</v>
      </c>
      <c r="E40">
        <v>1.5354412690000001</v>
      </c>
      <c r="F40">
        <v>1.0760949259999999</v>
      </c>
      <c r="G40">
        <v>1.3612612420000001</v>
      </c>
      <c r="H40">
        <v>1.1591415089999999</v>
      </c>
      <c r="I40">
        <v>1.336663167</v>
      </c>
      <c r="J40">
        <v>0.82733996300000001</v>
      </c>
      <c r="K40">
        <v>1.256133819</v>
      </c>
      <c r="L40">
        <v>1.3828531319999999</v>
      </c>
      <c r="M40">
        <v>1.5287058849999999</v>
      </c>
    </row>
    <row r="41" spans="1:13" x14ac:dyDescent="0.2">
      <c r="A41">
        <v>-21.1</v>
      </c>
      <c r="B41">
        <v>0.38055536200000001</v>
      </c>
      <c r="C41">
        <v>1.3977760349999999</v>
      </c>
      <c r="D41">
        <v>1.2186650910000001</v>
      </c>
      <c r="E41">
        <v>1.53141259</v>
      </c>
      <c r="F41">
        <v>1.071690174</v>
      </c>
      <c r="G41">
        <v>1.3557640849999999</v>
      </c>
      <c r="H41">
        <v>1.1575992850000001</v>
      </c>
      <c r="I41">
        <v>1.335475889</v>
      </c>
      <c r="J41">
        <v>0.82576969300000003</v>
      </c>
      <c r="K41">
        <v>1.2540148470000001</v>
      </c>
      <c r="L41">
        <v>1.3792130810000001</v>
      </c>
      <c r="M41">
        <v>1.5244827889999999</v>
      </c>
    </row>
    <row r="42" spans="1:13" x14ac:dyDescent="0.2">
      <c r="A42">
        <v>-21</v>
      </c>
      <c r="B42">
        <v>0.37548375299999998</v>
      </c>
      <c r="C42">
        <v>1.3927171060000001</v>
      </c>
      <c r="D42">
        <v>1.2171638440000001</v>
      </c>
      <c r="E42">
        <v>1.527489117</v>
      </c>
      <c r="F42">
        <v>1.067370401</v>
      </c>
      <c r="G42">
        <v>1.3502714819999999</v>
      </c>
      <c r="H42">
        <v>1.1559721190000001</v>
      </c>
      <c r="I42">
        <v>1.334264004</v>
      </c>
      <c r="J42">
        <v>0.82420961599999998</v>
      </c>
      <c r="K42">
        <v>1.251897365</v>
      </c>
      <c r="L42">
        <v>1.375593493</v>
      </c>
      <c r="M42">
        <v>1.5203056639999999</v>
      </c>
    </row>
    <row r="43" spans="1:13" x14ac:dyDescent="0.2">
      <c r="A43">
        <v>-20.9</v>
      </c>
      <c r="B43">
        <v>0.37042509699999998</v>
      </c>
      <c r="C43">
        <v>1.3877289900000001</v>
      </c>
      <c r="D43">
        <v>1.2156457730000001</v>
      </c>
      <c r="E43">
        <v>1.5236665549999999</v>
      </c>
      <c r="F43">
        <v>1.063132797</v>
      </c>
      <c r="G43">
        <v>1.344784381</v>
      </c>
      <c r="H43">
        <v>1.1542624589999999</v>
      </c>
      <c r="I43">
        <v>1.3330269260000001</v>
      </c>
      <c r="J43">
        <v>0.82265964499999999</v>
      </c>
      <c r="K43">
        <v>1.2497801209999999</v>
      </c>
      <c r="L43">
        <v>1.3719932699999999</v>
      </c>
      <c r="M43">
        <v>1.516173395</v>
      </c>
    </row>
    <row r="44" spans="1:13" x14ac:dyDescent="0.2">
      <c r="A44">
        <v>-20.8</v>
      </c>
      <c r="B44">
        <v>0.36538583299999999</v>
      </c>
      <c r="C44">
        <v>1.3828101749999999</v>
      </c>
      <c r="D44">
        <v>1.2141110639999999</v>
      </c>
      <c r="E44">
        <v>1.519940598</v>
      </c>
      <c r="F44">
        <v>1.0589747679999999</v>
      </c>
      <c r="G44">
        <v>1.339303935</v>
      </c>
      <c r="H44">
        <v>1.152472945</v>
      </c>
      <c r="I44">
        <v>1.3317639450000001</v>
      </c>
      <c r="J44">
        <v>0.821119724</v>
      </c>
      <c r="K44">
        <v>1.2476618100000001</v>
      </c>
      <c r="L44">
        <v>1.368411289</v>
      </c>
      <c r="M44">
        <v>1.5120847340000001</v>
      </c>
    </row>
    <row r="45" spans="1:13" x14ac:dyDescent="0.2">
      <c r="A45">
        <v>-20.7</v>
      </c>
      <c r="B45">
        <v>0.36037247300000003</v>
      </c>
      <c r="C45">
        <v>1.3779592039999999</v>
      </c>
      <c r="D45">
        <v>1.2125598790000001</v>
      </c>
      <c r="E45">
        <v>1.516306945</v>
      </c>
      <c r="F45">
        <v>1.0548939129999999</v>
      </c>
      <c r="G45">
        <v>1.333831472</v>
      </c>
      <c r="H45">
        <v>1.1506063799999999</v>
      </c>
      <c r="I45">
        <v>1.3304742460000001</v>
      </c>
      <c r="J45">
        <v>0.819589821</v>
      </c>
      <c r="K45">
        <v>1.245541088</v>
      </c>
      <c r="L45">
        <v>1.3648464039999999</v>
      </c>
      <c r="M45">
        <v>1.5080383239999999</v>
      </c>
    </row>
    <row r="46" spans="1:13" x14ac:dyDescent="0.2">
      <c r="A46">
        <v>-20.6</v>
      </c>
      <c r="B46">
        <v>0.35539156199999999</v>
      </c>
      <c r="C46">
        <v>1.3731746650000001</v>
      </c>
      <c r="D46">
        <v>1.210992359</v>
      </c>
      <c r="E46">
        <v>1.512761314</v>
      </c>
      <c r="F46">
        <v>1.0508880089999999</v>
      </c>
      <c r="G46">
        <v>1.3283684769999999</v>
      </c>
      <c r="H46">
        <v>1.1486657149999999</v>
      </c>
      <c r="I46">
        <v>1.3291569219999999</v>
      </c>
      <c r="J46">
        <v>0.81806992899999997</v>
      </c>
      <c r="K46">
        <v>1.2434165800000001</v>
      </c>
      <c r="L46">
        <v>1.361297454</v>
      </c>
      <c r="M46">
        <v>1.5040327120000001</v>
      </c>
    </row>
    <row r="47" spans="1:13" x14ac:dyDescent="0.2">
      <c r="A47">
        <v>-20.5</v>
      </c>
      <c r="B47">
        <v>0.35044963099999998</v>
      </c>
      <c r="C47">
        <v>1.3684551920000001</v>
      </c>
      <c r="D47">
        <v>1.2094086310000001</v>
      </c>
      <c r="E47">
        <v>1.509299457</v>
      </c>
      <c r="F47">
        <v>1.046954994</v>
      </c>
      <c r="G47">
        <v>1.3229165650000001</v>
      </c>
      <c r="H47">
        <v>1.1466540199999999</v>
      </c>
      <c r="I47">
        <v>1.3278109929999999</v>
      </c>
      <c r="J47">
        <v>0.81656006299999995</v>
      </c>
      <c r="K47">
        <v>1.2412868880000001</v>
      </c>
      <c r="L47">
        <v>1.357763265</v>
      </c>
      <c r="M47">
        <v>1.5000663700000001</v>
      </c>
    </row>
    <row r="48" spans="1:13" x14ac:dyDescent="0.2">
      <c r="A48">
        <v>-20.399999999999999</v>
      </c>
      <c r="B48">
        <v>0.34555316600000002</v>
      </c>
      <c r="C48">
        <v>1.363799462</v>
      </c>
      <c r="D48">
        <v>1.207808808</v>
      </c>
      <c r="E48">
        <v>1.505917167</v>
      </c>
      <c r="F48">
        <v>1.043092948</v>
      </c>
      <c r="G48">
        <v>1.3174774600000001</v>
      </c>
      <c r="H48">
        <v>1.1445744680000001</v>
      </c>
      <c r="I48">
        <v>1.3264354140000001</v>
      </c>
      <c r="J48">
        <v>0.81506025400000004</v>
      </c>
      <c r="K48">
        <v>1.239150601</v>
      </c>
      <c r="L48">
        <v>1.3542426599999999</v>
      </c>
      <c r="M48">
        <v>1.49613771</v>
      </c>
    </row>
    <row r="49" spans="1:13" x14ac:dyDescent="0.2">
      <c r="A49">
        <v>-20.3</v>
      </c>
      <c r="B49">
        <v>0.34070856799999999</v>
      </c>
      <c r="C49">
        <v>1.3592061959999999</v>
      </c>
      <c r="D49">
        <v>1.206192999</v>
      </c>
      <c r="E49">
        <v>1.5026102960000001</v>
      </c>
      <c r="F49">
        <v>1.0393000830000001</v>
      </c>
      <c r="G49">
        <v>1.312052977</v>
      </c>
      <c r="H49">
        <v>1.1424303149999999</v>
      </c>
      <c r="I49">
        <v>1.3250290929999999</v>
      </c>
      <c r="J49">
        <v>0.81357055199999995</v>
      </c>
      <c r="K49">
        <v>1.237006303</v>
      </c>
      <c r="L49">
        <v>1.35073446</v>
      </c>
      <c r="M49">
        <v>1.4922451000000001</v>
      </c>
    </row>
    <row r="50" spans="1:13" x14ac:dyDescent="0.2">
      <c r="A50">
        <v>-20.2</v>
      </c>
      <c r="B50">
        <v>0.33592212199999999</v>
      </c>
      <c r="C50">
        <v>1.3546741499999999</v>
      </c>
      <c r="D50">
        <v>1.2045613049999999</v>
      </c>
      <c r="E50">
        <v>1.4993747589999999</v>
      </c>
      <c r="F50">
        <v>1.0355747230000001</v>
      </c>
      <c r="G50">
        <v>1.3066450000000001</v>
      </c>
      <c r="H50">
        <v>1.1402248820000001</v>
      </c>
      <c r="I50">
        <v>1.323590901</v>
      </c>
      <c r="J50">
        <v>0.81209102</v>
      </c>
      <c r="K50">
        <v>1.234852576</v>
      </c>
      <c r="L50">
        <v>1.3472374890000001</v>
      </c>
      <c r="M50">
        <v>1.488386875</v>
      </c>
    </row>
    <row r="51" spans="1:13" x14ac:dyDescent="0.2">
      <c r="A51">
        <v>-20.100000000000001</v>
      </c>
      <c r="B51">
        <v>0.33119997000000001</v>
      </c>
      <c r="C51">
        <v>1.350202119</v>
      </c>
      <c r="D51">
        <v>1.2029138269999999</v>
      </c>
      <c r="E51">
        <v>1.4962065470000001</v>
      </c>
      <c r="F51">
        <v>1.0319152970000001</v>
      </c>
      <c r="G51">
        <v>1.3012554700000001</v>
      </c>
      <c r="H51">
        <v>1.137961542</v>
      </c>
      <c r="I51">
        <v>1.322119681</v>
      </c>
      <c r="J51">
        <v>0.81062173199999998</v>
      </c>
      <c r="K51">
        <v>1.232688013</v>
      </c>
      <c r="L51">
        <v>1.3437505759999999</v>
      </c>
      <c r="M51">
        <v>1.4845613550000001</v>
      </c>
    </row>
    <row r="52" spans="1:13" x14ac:dyDescent="0.2">
      <c r="A52">
        <v>-20</v>
      </c>
      <c r="B52">
        <v>0.32654808200000002</v>
      </c>
      <c r="C52">
        <v>1.3457889329999999</v>
      </c>
      <c r="D52">
        <v>1.201250667</v>
      </c>
      <c r="E52">
        <v>1.493101732</v>
      </c>
      <c r="F52">
        <v>1.028320321</v>
      </c>
      <c r="G52">
        <v>1.295886361</v>
      </c>
      <c r="H52">
        <v>1.1356436969999999</v>
      </c>
      <c r="I52">
        <v>1.320614263</v>
      </c>
      <c r="J52">
        <v>0.80916277299999995</v>
      </c>
      <c r="K52">
        <v>1.230511221</v>
      </c>
      <c r="L52">
        <v>1.3402725639999999</v>
      </c>
      <c r="M52">
        <v>1.4807668490000001</v>
      </c>
    </row>
    <row r="53" spans="1:13" x14ac:dyDescent="0.2">
      <c r="A53">
        <v>-19.899999999999999</v>
      </c>
      <c r="B53">
        <v>0.32197223400000002</v>
      </c>
      <c r="C53">
        <v>1.341433452</v>
      </c>
      <c r="D53">
        <v>1.1995719300000001</v>
      </c>
      <c r="E53">
        <v>1.4900564759999999</v>
      </c>
      <c r="F53">
        <v>1.0247883929999999</v>
      </c>
      <c r="G53">
        <v>1.290539675</v>
      </c>
      <c r="H53">
        <v>1.1332747729999999</v>
      </c>
      <c r="I53">
        <v>1.3190734690000001</v>
      </c>
      <c r="J53">
        <v>0.80771423399999998</v>
      </c>
      <c r="K53">
        <v>1.228320823</v>
      </c>
      <c r="L53">
        <v>1.3368023069999999</v>
      </c>
      <c r="M53">
        <v>1.477001674</v>
      </c>
    </row>
    <row r="54" spans="1:13" x14ac:dyDescent="0.2">
      <c r="A54">
        <v>-19.8</v>
      </c>
      <c r="B54">
        <v>0.31747798399999999</v>
      </c>
      <c r="C54">
        <v>1.3371345699999999</v>
      </c>
      <c r="D54">
        <v>1.1978777270000001</v>
      </c>
      <c r="E54">
        <v>1.487067036</v>
      </c>
      <c r="F54">
        <v>1.0213181790000001</v>
      </c>
      <c r="G54">
        <v>1.2852174199999999</v>
      </c>
      <c r="H54">
        <v>1.130858199</v>
      </c>
      <c r="I54">
        <v>1.317496126</v>
      </c>
      <c r="J54">
        <v>0.80627621500000002</v>
      </c>
      <c r="K54">
        <v>1.2261154700000001</v>
      </c>
      <c r="L54">
        <v>1.3333386780000001</v>
      </c>
      <c r="M54">
        <v>1.473264159</v>
      </c>
    </row>
    <row r="55" spans="1:13" x14ac:dyDescent="0.2">
      <c r="A55">
        <v>-19.7</v>
      </c>
      <c r="B55">
        <v>0.313070656</v>
      </c>
      <c r="C55">
        <v>1.332891206</v>
      </c>
      <c r="D55">
        <v>1.1961681740000001</v>
      </c>
      <c r="E55">
        <v>1.484129772</v>
      </c>
      <c r="F55">
        <v>1.0179084039999999</v>
      </c>
      <c r="G55">
        <v>1.2799216010000001</v>
      </c>
      <c r="H55">
        <v>1.128397399</v>
      </c>
      <c r="I55">
        <v>1.3158810679999999</v>
      </c>
      <c r="J55">
        <v>0.80484881900000005</v>
      </c>
      <c r="K55">
        <v>1.2238938429999999</v>
      </c>
      <c r="L55">
        <v>1.32988057</v>
      </c>
      <c r="M55">
        <v>1.4695526560000001</v>
      </c>
    </row>
    <row r="56" spans="1:13" x14ac:dyDescent="0.2">
      <c r="A56">
        <v>-19.600000000000001</v>
      </c>
      <c r="B56">
        <v>0.30875532100000003</v>
      </c>
      <c r="C56">
        <v>1.3287023090000001</v>
      </c>
      <c r="D56">
        <v>1.194443398</v>
      </c>
      <c r="E56">
        <v>1.4812411489999999</v>
      </c>
      <c r="F56">
        <v>1.014557843</v>
      </c>
      <c r="G56">
        <v>1.2746542080000001</v>
      </c>
      <c r="H56">
        <v>1.1258957789999999</v>
      </c>
      <c r="I56">
        <v>1.3142271510000001</v>
      </c>
      <c r="J56">
        <v>0.80343215099999998</v>
      </c>
      <c r="K56">
        <v>1.2216546530000001</v>
      </c>
      <c r="L56">
        <v>1.3264268960000001</v>
      </c>
      <c r="M56">
        <v>1.4658655469999999</v>
      </c>
    </row>
    <row r="57" spans="1:13" x14ac:dyDescent="0.2">
      <c r="A57">
        <v>-19.5</v>
      </c>
      <c r="B57">
        <v>0.30453678200000001</v>
      </c>
      <c r="C57">
        <v>1.3245668509999999</v>
      </c>
      <c r="D57">
        <v>1.1927035349999999</v>
      </c>
      <c r="E57">
        <v>1.478397741</v>
      </c>
      <c r="F57">
        <v>1.0112653170000001</v>
      </c>
      <c r="G57">
        <v>1.269417206</v>
      </c>
      <c r="H57">
        <v>1.1233567179999999</v>
      </c>
      <c r="I57">
        <v>1.3125332540000001</v>
      </c>
      <c r="J57">
        <v>0.80202631800000002</v>
      </c>
      <c r="K57">
        <v>1.2193966519999999</v>
      </c>
      <c r="L57">
        <v>1.3229765959999999</v>
      </c>
      <c r="M57">
        <v>1.4622012529999999</v>
      </c>
    </row>
    <row r="58" spans="1:13" x14ac:dyDescent="0.2">
      <c r="A58">
        <v>-19.399999999999999</v>
      </c>
      <c r="B58">
        <v>0.300419563</v>
      </c>
      <c r="C58">
        <v>1.320483828</v>
      </c>
      <c r="D58">
        <v>1.1909487299999999</v>
      </c>
      <c r="E58">
        <v>1.475596237</v>
      </c>
      <c r="F58">
        <v>1.0080296799999999</v>
      </c>
      <c r="G58">
        <v>1.2642125230000001</v>
      </c>
      <c r="H58">
        <v>1.1207835559999999</v>
      </c>
      <c r="I58">
        <v>1.3107982869999999</v>
      </c>
      <c r="J58">
        <v>0.80063142700000001</v>
      </c>
      <c r="K58">
        <v>1.217118631</v>
      </c>
      <c r="L58">
        <v>1.319528636</v>
      </c>
      <c r="M58">
        <v>1.458558239</v>
      </c>
    </row>
    <row r="59" spans="1:13" x14ac:dyDescent="0.2">
      <c r="A59">
        <v>-19.3</v>
      </c>
      <c r="B59">
        <v>0.29640789499999998</v>
      </c>
      <c r="C59">
        <v>1.3164522569999999</v>
      </c>
      <c r="D59">
        <v>1.189179143</v>
      </c>
      <c r="E59">
        <v>1.4728334439999999</v>
      </c>
      <c r="F59">
        <v>1.004849815</v>
      </c>
      <c r="G59">
        <v>1.259042046</v>
      </c>
      <c r="H59">
        <v>1.118179587</v>
      </c>
      <c r="I59">
        <v>1.3090211979999999</v>
      </c>
      <c r="J59">
        <v>0.79924758399999996</v>
      </c>
      <c r="K59">
        <v>1.214819426</v>
      </c>
      <c r="L59">
        <v>1.3160820120000001</v>
      </c>
      <c r="M59">
        <v>1.4549350210000001</v>
      </c>
    </row>
    <row r="60" spans="1:13" x14ac:dyDescent="0.2">
      <c r="A60">
        <v>-19.2</v>
      </c>
      <c r="B60">
        <v>0.29250570999999997</v>
      </c>
      <c r="C60">
        <v>1.3124711760000001</v>
      </c>
      <c r="D60">
        <v>1.187394944</v>
      </c>
      <c r="E60">
        <v>1.470106286</v>
      </c>
      <c r="F60">
        <v>1.0017246289999999</v>
      </c>
      <c r="G60">
        <v>1.2539076069999999</v>
      </c>
      <c r="H60">
        <v>1.115548049</v>
      </c>
      <c r="I60">
        <v>1.3072009760000001</v>
      </c>
      <c r="J60">
        <v>0.79787489</v>
      </c>
      <c r="K60">
        <v>1.212497921</v>
      </c>
      <c r="L60">
        <v>1.3126357500000001</v>
      </c>
      <c r="M60">
        <v>1.4513301679999999</v>
      </c>
    </row>
    <row r="61" spans="1:13" x14ac:dyDescent="0.2">
      <c r="A61">
        <v>-19.100000000000001</v>
      </c>
      <c r="B61">
        <v>0.28871662999999997</v>
      </c>
      <c r="C61">
        <v>1.30853964</v>
      </c>
      <c r="D61">
        <v>1.185596316</v>
      </c>
      <c r="E61">
        <v>1.467411808</v>
      </c>
      <c r="F61">
        <v>0.99865304600000004</v>
      </c>
      <c r="G61">
        <v>1.2488109789999999</v>
      </c>
      <c r="H61">
        <v>1.1128921190000001</v>
      </c>
      <c r="I61">
        <v>1.305336657</v>
      </c>
      <c r="J61">
        <v>0.79651344400000001</v>
      </c>
      <c r="K61">
        <v>1.210153045</v>
      </c>
      <c r="L61">
        <v>1.309188907</v>
      </c>
      <c r="M61">
        <v>1.4477423119999999</v>
      </c>
    </row>
    <row r="62" spans="1:13" x14ac:dyDescent="0.2">
      <c r="A62">
        <v>-19</v>
      </c>
      <c r="B62">
        <v>0.28504396399999998</v>
      </c>
      <c r="C62">
        <v>1.304656722</v>
      </c>
      <c r="D62">
        <v>1.183783456</v>
      </c>
      <c r="E62">
        <v>1.4647471780000001</v>
      </c>
      <c r="F62">
        <v>0.99563400400000002</v>
      </c>
      <c r="G62">
        <v>1.2437538720000001</v>
      </c>
      <c r="H62">
        <v>1.1102149059999999</v>
      </c>
      <c r="I62">
        <v>1.3034273249999999</v>
      </c>
      <c r="J62">
        <v>0.79516334</v>
      </c>
      <c r="K62">
        <v>1.2077837840000001</v>
      </c>
      <c r="L62">
        <v>1.305740575</v>
      </c>
      <c r="M62">
        <v>1.444170146</v>
      </c>
    </row>
    <row r="63" spans="1:13" x14ac:dyDescent="0.2">
      <c r="A63">
        <v>-18.899999999999999</v>
      </c>
      <c r="B63">
        <v>0.28149070100000001</v>
      </c>
      <c r="C63">
        <v>1.300821512</v>
      </c>
      <c r="D63">
        <v>1.181956574</v>
      </c>
      <c r="E63">
        <v>1.4621096849999999</v>
      </c>
      <c r="F63">
        <v>0.99266644800000003</v>
      </c>
      <c r="G63">
        <v>1.2387379220000001</v>
      </c>
      <c r="H63">
        <v>1.1075194420000001</v>
      </c>
      <c r="I63">
        <v>1.3014721199999999</v>
      </c>
      <c r="J63">
        <v>0.79382466399999996</v>
      </c>
      <c r="K63">
        <v>1.205389174</v>
      </c>
      <c r="L63">
        <v>1.30228988</v>
      </c>
      <c r="M63">
        <v>1.4406124309999999</v>
      </c>
    </row>
    <row r="64" spans="1:13" x14ac:dyDescent="0.2">
      <c r="A64">
        <v>-18.8</v>
      </c>
      <c r="B64">
        <v>0.27805951000000001</v>
      </c>
      <c r="C64">
        <v>1.2970331100000001</v>
      </c>
      <c r="D64">
        <v>1.180115893</v>
      </c>
      <c r="E64">
        <v>1.459496742</v>
      </c>
      <c r="F64">
        <v>0.98974932900000001</v>
      </c>
      <c r="G64">
        <v>1.233764691</v>
      </c>
      <c r="H64">
        <v>1.104808682</v>
      </c>
      <c r="I64">
        <v>1.2994702380000001</v>
      </c>
      <c r="J64">
        <v>0.79249749700000005</v>
      </c>
      <c r="K64">
        <v>1.2029683040000001</v>
      </c>
      <c r="L64">
        <v>1.298835983</v>
      </c>
      <c r="M64">
        <v>1.437067995</v>
      </c>
    </row>
    <row r="65" spans="1:13" x14ac:dyDescent="0.2">
      <c r="A65">
        <v>-18.7</v>
      </c>
      <c r="B65">
        <v>0.27475273500000003</v>
      </c>
      <c r="C65">
        <v>1.293290633</v>
      </c>
      <c r="D65">
        <v>1.17826165</v>
      </c>
      <c r="E65">
        <v>1.456905884</v>
      </c>
      <c r="F65">
        <v>0.98688159900000005</v>
      </c>
      <c r="G65">
        <v>1.228835659</v>
      </c>
      <c r="H65">
        <v>1.1020854920000001</v>
      </c>
      <c r="I65">
        <v>1.297420936</v>
      </c>
      <c r="J65">
        <v>0.79118191199999999</v>
      </c>
      <c r="K65">
        <v>1.200520324</v>
      </c>
      <c r="L65">
        <v>1.295378084</v>
      </c>
      <c r="M65">
        <v>1.4335357399999999</v>
      </c>
    </row>
    <row r="66" spans="1:13" x14ac:dyDescent="0.2">
      <c r="A66">
        <v>-18.600000000000001</v>
      </c>
      <c r="B66">
        <v>0.27157239399999999</v>
      </c>
      <c r="C66">
        <v>1.289593209</v>
      </c>
      <c r="D66">
        <v>1.1763940939999999</v>
      </c>
      <c r="E66">
        <v>1.4543347719999999</v>
      </c>
      <c r="F66">
        <v>0.98406220700000002</v>
      </c>
      <c r="G66">
        <v>1.223952224</v>
      </c>
      <c r="H66">
        <v>1.099352654</v>
      </c>
      <c r="I66">
        <v>1.295323531</v>
      </c>
      <c r="J66">
        <v>0.78987797000000004</v>
      </c>
      <c r="K66">
        <v>1.198044436</v>
      </c>
      <c r="L66">
        <v>1.291915417</v>
      </c>
      <c r="M66">
        <v>1.4300146410000001</v>
      </c>
    </row>
    <row r="67" spans="1:13" x14ac:dyDescent="0.2">
      <c r="A67">
        <v>-18.5</v>
      </c>
      <c r="B67">
        <v>0.268520184</v>
      </c>
      <c r="C67">
        <v>1.2859399739999999</v>
      </c>
      <c r="D67">
        <v>1.174513487</v>
      </c>
      <c r="E67">
        <v>1.451781183</v>
      </c>
      <c r="F67">
        <v>0.98129010000000005</v>
      </c>
      <c r="G67">
        <v>1.2191156949999999</v>
      </c>
      <c r="H67">
        <v>1.096612852</v>
      </c>
      <c r="I67">
        <v>1.293177405</v>
      </c>
      <c r="J67">
        <v>0.78858572699999996</v>
      </c>
      <c r="K67">
        <v>1.1955399019999999</v>
      </c>
      <c r="L67">
        <v>1.288447256</v>
      </c>
      <c r="M67">
        <v>1.4265037469999999</v>
      </c>
    </row>
    <row r="68" spans="1:13" x14ac:dyDescent="0.2">
      <c r="A68">
        <v>-18.399999999999999</v>
      </c>
      <c r="B68">
        <v>0.26559747900000003</v>
      </c>
      <c r="C68">
        <v>1.282330078</v>
      </c>
      <c r="D68">
        <v>1.1726201039999999</v>
      </c>
      <c r="E68">
        <v>1.449243021</v>
      </c>
      <c r="F68">
        <v>0.97856421699999996</v>
      </c>
      <c r="G68">
        <v>1.2143272919999999</v>
      </c>
      <c r="H68">
        <v>1.0938686790000001</v>
      </c>
      <c r="I68">
        <v>1.290982004</v>
      </c>
      <c r="J68">
        <v>0.78730522599999997</v>
      </c>
      <c r="K68">
        <v>1.193006043</v>
      </c>
      <c r="L68">
        <v>1.284972912</v>
      </c>
      <c r="M68">
        <v>1.4230021820000001</v>
      </c>
    </row>
    <row r="69" spans="1:13" x14ac:dyDescent="0.2">
      <c r="A69">
        <v>-18.3</v>
      </c>
      <c r="B69">
        <v>0.262805332</v>
      </c>
      <c r="C69">
        <v>1.2787626759999999</v>
      </c>
      <c r="D69">
        <v>1.1707142319999999</v>
      </c>
      <c r="E69">
        <v>1.4467183029999999</v>
      </c>
      <c r="F69">
        <v>0.97588349200000002</v>
      </c>
      <c r="G69">
        <v>1.2095881429999999</v>
      </c>
      <c r="H69">
        <v>1.091122624</v>
      </c>
      <c r="I69">
        <v>1.2887368429999999</v>
      </c>
      <c r="J69">
        <v>0.78603650000000003</v>
      </c>
      <c r="K69">
        <v>1.1904422379999999</v>
      </c>
      <c r="L69">
        <v>1.2814917349999999</v>
      </c>
      <c r="M69">
        <v>1.4195091470000001</v>
      </c>
    </row>
    <row r="70" spans="1:13" x14ac:dyDescent="0.2">
      <c r="A70">
        <v>-18.2</v>
      </c>
      <c r="B70">
        <v>0.26014448299999998</v>
      </c>
      <c r="C70">
        <v>1.2752369320000001</v>
      </c>
      <c r="D70">
        <v>1.1687961689999999</v>
      </c>
      <c r="E70">
        <v>1.4442051680000001</v>
      </c>
      <c r="F70">
        <v>0.97324684500000003</v>
      </c>
      <c r="G70">
        <v>1.2048992839999999</v>
      </c>
      <c r="H70">
        <v>1.088377081</v>
      </c>
      <c r="I70">
        <v>1.2864415010000001</v>
      </c>
      <c r="J70">
        <v>0.78477956900000001</v>
      </c>
      <c r="K70">
        <v>1.1878479230000001</v>
      </c>
      <c r="L70">
        <v>1.2780031160000001</v>
      </c>
      <c r="M70">
        <v>1.416023917</v>
      </c>
    </row>
    <row r="71" spans="1:13" x14ac:dyDescent="0.2">
      <c r="A71">
        <v>-18.100000000000001</v>
      </c>
      <c r="B71">
        <v>0.25761535800000002</v>
      </c>
      <c r="C71">
        <v>1.2717520179999999</v>
      </c>
      <c r="D71">
        <v>1.1668662219999999</v>
      </c>
      <c r="E71">
        <v>1.4417018690000001</v>
      </c>
      <c r="F71">
        <v>0.97065319000000005</v>
      </c>
      <c r="G71">
        <v>1.200261655</v>
      </c>
      <c r="H71">
        <v>1.085634338</v>
      </c>
      <c r="I71">
        <v>1.284095628</v>
      </c>
      <c r="J71">
        <v>0.783534442</v>
      </c>
      <c r="K71">
        <v>1.1852225949999999</v>
      </c>
      <c r="L71">
        <v>1.2745064800000001</v>
      </c>
      <c r="M71">
        <v>1.4125458440000001</v>
      </c>
    </row>
    <row r="72" spans="1:13" x14ac:dyDescent="0.2">
      <c r="A72">
        <v>-18</v>
      </c>
      <c r="B72">
        <v>0.25521807800000001</v>
      </c>
      <c r="C72">
        <v>1.2683071100000001</v>
      </c>
      <c r="D72">
        <v>1.1649247110000001</v>
      </c>
      <c r="E72">
        <v>1.4392067719999999</v>
      </c>
      <c r="F72">
        <v>0.96810142600000004</v>
      </c>
      <c r="G72">
        <v>1.1956761010000001</v>
      </c>
      <c r="H72">
        <v>1.082896579</v>
      </c>
      <c r="I72">
        <v>1.2816989409999999</v>
      </c>
      <c r="J72">
        <v>0.78230111800000002</v>
      </c>
      <c r="K72">
        <v>1.1825658100000001</v>
      </c>
      <c r="L72">
        <v>1.271001297</v>
      </c>
      <c r="M72">
        <v>1.409074355</v>
      </c>
    </row>
    <row r="73" spans="1:13" x14ac:dyDescent="0.2">
      <c r="A73">
        <v>-17.899999999999999</v>
      </c>
      <c r="B73">
        <v>0.25295246399999999</v>
      </c>
      <c r="C73">
        <v>1.264901391</v>
      </c>
      <c r="D73">
        <v>1.162971964</v>
      </c>
      <c r="E73">
        <v>1.436718355</v>
      </c>
      <c r="F73">
        <v>0.96559044199999999</v>
      </c>
      <c r="G73">
        <v>1.191143372</v>
      </c>
      <c r="H73">
        <v>1.0801658839999999</v>
      </c>
      <c r="I73">
        <v>1.279251226</v>
      </c>
      <c r="J73">
        <v>0.78107957900000002</v>
      </c>
      <c r="K73">
        <v>1.1798771800000001</v>
      </c>
      <c r="L73">
        <v>1.26748707</v>
      </c>
      <c r="M73">
        <v>1.40560895</v>
      </c>
    </row>
    <row r="74" spans="1:13" x14ac:dyDescent="0.2">
      <c r="A74">
        <v>-17.8</v>
      </c>
      <c r="B74">
        <v>0.25081804299999999</v>
      </c>
      <c r="C74">
        <v>1.2615340479999999</v>
      </c>
      <c r="D74">
        <v>1.1610083149999999</v>
      </c>
      <c r="E74">
        <v>1.4342352030000001</v>
      </c>
      <c r="F74">
        <v>0.96311911400000005</v>
      </c>
      <c r="G74">
        <v>1.186664124</v>
      </c>
      <c r="H74">
        <v>1.077444227</v>
      </c>
      <c r="I74">
        <v>1.2767523380000001</v>
      </c>
      <c r="J74">
        <v>0.77986979599999995</v>
      </c>
      <c r="K74">
        <v>1.1771563759999999</v>
      </c>
      <c r="L74">
        <v>1.2639633450000001</v>
      </c>
      <c r="M74">
        <v>1.402149205</v>
      </c>
    </row>
    <row r="75" spans="1:13" x14ac:dyDescent="0.2">
      <c r="A75">
        <v>-17.7</v>
      </c>
      <c r="B75">
        <v>0.24881405600000001</v>
      </c>
      <c r="C75">
        <v>1.2582042710000001</v>
      </c>
      <c r="D75">
        <v>1.159034111</v>
      </c>
      <c r="E75">
        <v>1.4317560090000001</v>
      </c>
      <c r="F75">
        <v>0.96068630600000005</v>
      </c>
      <c r="G75">
        <v>1.1822389149999999</v>
      </c>
      <c r="H75">
        <v>1.0747334770000001</v>
      </c>
      <c r="I75">
        <v>1.2742021990000001</v>
      </c>
      <c r="J75">
        <v>0.77867172699999998</v>
      </c>
      <c r="K75">
        <v>1.1744031260000001</v>
      </c>
      <c r="L75">
        <v>1.2604297040000001</v>
      </c>
      <c r="M75">
        <v>1.398694763</v>
      </c>
    </row>
    <row r="76" spans="1:13" x14ac:dyDescent="0.2">
      <c r="A76">
        <v>-17.600000000000001</v>
      </c>
      <c r="B76">
        <v>0.246939467</v>
      </c>
      <c r="C76">
        <v>1.2549112549999999</v>
      </c>
      <c r="D76">
        <v>1.157049701</v>
      </c>
      <c r="E76">
        <v>1.429279567</v>
      </c>
      <c r="F76">
        <v>0.95829086900000005</v>
      </c>
      <c r="G76">
        <v>1.177868213</v>
      </c>
      <c r="H76">
        <v>1.0720353949999999</v>
      </c>
      <c r="I76">
        <v>1.2716007979999999</v>
      </c>
      <c r="J76">
        <v>0.77748531399999998</v>
      </c>
      <c r="K76">
        <v>1.1716172149999999</v>
      </c>
      <c r="L76">
        <v>1.256885767</v>
      </c>
      <c r="M76">
        <v>1.3952453410000001</v>
      </c>
    </row>
    <row r="77" spans="1:13" x14ac:dyDescent="0.2">
      <c r="A77">
        <v>-17.5</v>
      </c>
      <c r="B77">
        <v>0.24519296800000001</v>
      </c>
      <c r="C77">
        <v>1.251654198</v>
      </c>
      <c r="D77">
        <v>1.155055443</v>
      </c>
      <c r="E77">
        <v>1.4268047720000001</v>
      </c>
      <c r="F77">
        <v>0.955931643</v>
      </c>
      <c r="G77">
        <v>1.1735523880000001</v>
      </c>
      <c r="H77">
        <v>1.069351639</v>
      </c>
      <c r="I77">
        <v>1.268948191</v>
      </c>
      <c r="J77">
        <v>0.77631048700000005</v>
      </c>
      <c r="K77">
        <v>1.1687984810000001</v>
      </c>
      <c r="L77">
        <v>1.253331194</v>
      </c>
      <c r="M77">
        <v>1.3918007219999999</v>
      </c>
    </row>
    <row r="78" spans="1:13" x14ac:dyDescent="0.2">
      <c r="A78">
        <v>-17.399999999999999</v>
      </c>
      <c r="B78">
        <v>0.24357299399999999</v>
      </c>
      <c r="C78">
        <v>1.2484322999999999</v>
      </c>
      <c r="D78">
        <v>1.1530516980000001</v>
      </c>
      <c r="E78">
        <v>1.4243306140000001</v>
      </c>
      <c r="F78">
        <v>0.95360745400000002</v>
      </c>
      <c r="G78">
        <v>1.1692917229999999</v>
      </c>
      <c r="H78">
        <v>1.066683759</v>
      </c>
      <c r="I78">
        <v>1.2662445019999999</v>
      </c>
      <c r="J78">
        <v>0.77514716100000003</v>
      </c>
      <c r="K78">
        <v>1.1659468200000001</v>
      </c>
      <c r="L78">
        <v>1.2497656800000001</v>
      </c>
      <c r="M78">
        <v>1.3883607570000001</v>
      </c>
    </row>
    <row r="79" spans="1:13" x14ac:dyDescent="0.2">
      <c r="A79">
        <v>-17.3</v>
      </c>
      <c r="B79">
        <v>0.24207772299999999</v>
      </c>
      <c r="C79">
        <v>1.2452447630000001</v>
      </c>
      <c r="D79">
        <v>1.1510388330000001</v>
      </c>
      <c r="E79">
        <v>1.4218561789999999</v>
      </c>
      <c r="F79">
        <v>0.95131712099999999</v>
      </c>
      <c r="G79">
        <v>1.1650864059999999</v>
      </c>
      <c r="H79">
        <v>1.064033204</v>
      </c>
      <c r="I79">
        <v>1.2634899159999999</v>
      </c>
      <c r="J79">
        <v>0.77399523599999998</v>
      </c>
      <c r="K79">
        <v>1.163062179</v>
      </c>
      <c r="L79">
        <v>1.2461889580000001</v>
      </c>
      <c r="M79">
        <v>1.38492536</v>
      </c>
    </row>
    <row r="80" spans="1:13" x14ac:dyDescent="0.2">
      <c r="A80">
        <v>-17.2</v>
      </c>
      <c r="B80">
        <v>0.24070509500000001</v>
      </c>
      <c r="C80">
        <v>1.2420907910000001</v>
      </c>
      <c r="D80">
        <v>1.149017218</v>
      </c>
      <c r="E80">
        <v>1.4193806419999999</v>
      </c>
      <c r="F80">
        <v>0.94905944900000005</v>
      </c>
      <c r="G80">
        <v>1.1609365410000001</v>
      </c>
      <c r="H80">
        <v>1.0614013170000001</v>
      </c>
      <c r="I80">
        <v>1.260684683</v>
      </c>
      <c r="J80">
        <v>0.772854598</v>
      </c>
      <c r="K80">
        <v>1.160144557</v>
      </c>
      <c r="L80">
        <v>1.2426007939999999</v>
      </c>
      <c r="M80">
        <v>1.3814945059999999</v>
      </c>
    </row>
    <row r="81" spans="1:13" x14ac:dyDescent="0.2">
      <c r="A81">
        <v>-17.100000000000001</v>
      </c>
      <c r="B81">
        <v>0.23945281700000001</v>
      </c>
      <c r="C81">
        <v>1.238969591</v>
      </c>
      <c r="D81">
        <v>1.1469872240000001</v>
      </c>
      <c r="E81">
        <v>1.416903265</v>
      </c>
      <c r="F81">
        <v>0.94683323500000005</v>
      </c>
      <c r="G81">
        <v>1.156842141</v>
      </c>
      <c r="H81">
        <v>1.0587893399999999</v>
      </c>
      <c r="I81">
        <v>1.2578291159999999</v>
      </c>
      <c r="J81">
        <v>0.77172511799999999</v>
      </c>
      <c r="K81">
        <v>1.157194005</v>
      </c>
      <c r="L81">
        <v>1.2390009930000001</v>
      </c>
      <c r="M81">
        <v>1.37806823</v>
      </c>
    </row>
    <row r="82" spans="1:13" x14ac:dyDescent="0.2">
      <c r="A82">
        <v>-17</v>
      </c>
      <c r="B82">
        <v>0.238318373</v>
      </c>
      <c r="C82">
        <v>1.235880369</v>
      </c>
      <c r="D82">
        <v>1.144949225</v>
      </c>
      <c r="E82">
        <v>1.4144233930000001</v>
      </c>
      <c r="F82">
        <v>0.94463726999999997</v>
      </c>
      <c r="G82">
        <v>1.152803139</v>
      </c>
      <c r="H82">
        <v>1.0561984149999999</v>
      </c>
      <c r="I82">
        <v>1.2549235860000001</v>
      </c>
      <c r="J82">
        <v>0.77060665500000003</v>
      </c>
      <c r="K82">
        <v>1.1542106240000001</v>
      </c>
      <c r="L82">
        <v>1.235389394</v>
      </c>
      <c r="M82">
        <v>1.3746466260000001</v>
      </c>
    </row>
    <row r="83" spans="1:13" x14ac:dyDescent="0.2">
      <c r="A83">
        <v>-16.899999999999999</v>
      </c>
      <c r="B83">
        <v>0.23729903899999999</v>
      </c>
      <c r="C83">
        <v>1.232822335</v>
      </c>
      <c r="D83">
        <v>1.142903596</v>
      </c>
      <c r="E83">
        <v>1.4119404529999999</v>
      </c>
      <c r="F83">
        <v>0.94247033300000005</v>
      </c>
      <c r="G83">
        <v>1.1488193819999999</v>
      </c>
      <c r="H83">
        <v>1.0536295849999999</v>
      </c>
      <c r="I83">
        <v>1.251968526</v>
      </c>
      <c r="J83">
        <v>0.76949904899999999</v>
      </c>
      <c r="K83">
        <v>1.1511945619999999</v>
      </c>
      <c r="L83">
        <v>1.231765867</v>
      </c>
      <c r="M83">
        <v>1.371229837</v>
      </c>
    </row>
    <row r="84" spans="1:13" x14ac:dyDescent="0.2">
      <c r="A84">
        <v>-16.8</v>
      </c>
      <c r="B84">
        <v>0.23639188699999999</v>
      </c>
      <c r="C84">
        <v>1.229794697</v>
      </c>
      <c r="D84">
        <v>1.1408507109999999</v>
      </c>
      <c r="E84">
        <v>1.409453946</v>
      </c>
      <c r="F84">
        <v>0.94033120299999995</v>
      </c>
      <c r="G84">
        <v>1.1448906400000001</v>
      </c>
      <c r="H84">
        <v>1.0510837959999999</v>
      </c>
      <c r="I84">
        <v>1.2489644230000001</v>
      </c>
      <c r="J84">
        <v>0.76840212900000004</v>
      </c>
      <c r="K84">
        <v>1.1481460139999999</v>
      </c>
      <c r="L84">
        <v>1.22813032</v>
      </c>
      <c r="M84">
        <v>1.3678180630000001</v>
      </c>
    </row>
    <row r="85" spans="1:13" x14ac:dyDescent="0.2">
      <c r="A85">
        <v>-16.7</v>
      </c>
      <c r="B85">
        <v>0.23559380099999999</v>
      </c>
      <c r="C85">
        <v>1.226796666</v>
      </c>
      <c r="D85">
        <v>1.138790942</v>
      </c>
      <c r="E85">
        <v>1.406963449</v>
      </c>
      <c r="F85">
        <v>0.93821864899999996</v>
      </c>
      <c r="G85">
        <v>1.1410166049999999</v>
      </c>
      <c r="H85">
        <v>1.048561898</v>
      </c>
      <c r="I85">
        <v>1.2459118199999999</v>
      </c>
      <c r="J85">
        <v>0.76731570699999996</v>
      </c>
      <c r="K85">
        <v>1.1450652210000001</v>
      </c>
      <c r="L85">
        <v>1.224482689</v>
      </c>
      <c r="M85">
        <v>1.3644115480000001</v>
      </c>
    </row>
    <row r="86" spans="1:13" x14ac:dyDescent="0.2">
      <c r="A86">
        <v>-16.600000000000001</v>
      </c>
      <c r="B86">
        <v>0.23490148699999999</v>
      </c>
      <c r="C86">
        <v>1.223827454</v>
      </c>
      <c r="D86">
        <v>1.1367246609999999</v>
      </c>
      <c r="E86">
        <v>1.404468606</v>
      </c>
      <c r="F86">
        <v>0.93613143899999995</v>
      </c>
      <c r="G86">
        <v>1.137196895</v>
      </c>
      <c r="H86">
        <v>1.0460646490000001</v>
      </c>
      <c r="I86">
        <v>1.2428113160000001</v>
      </c>
      <c r="J86">
        <v>0.76623958199999997</v>
      </c>
      <c r="K86">
        <v>1.1419524679999999</v>
      </c>
      <c r="L86">
        <v>1.2208229429999999</v>
      </c>
      <c r="M86">
        <v>1.3610105850000001</v>
      </c>
    </row>
    <row r="87" spans="1:13" x14ac:dyDescent="0.2">
      <c r="A87">
        <v>-16.5</v>
      </c>
      <c r="B87">
        <v>0.23431148099999999</v>
      </c>
      <c r="C87">
        <v>1.2208862739999999</v>
      </c>
      <c r="D87">
        <v>1.134652236</v>
      </c>
      <c r="E87">
        <v>1.401969128</v>
      </c>
      <c r="F87">
        <v>0.93406834000000005</v>
      </c>
      <c r="G87">
        <v>1.1334310569999999</v>
      </c>
      <c r="H87">
        <v>1.043592716</v>
      </c>
      <c r="I87">
        <v>1.2396635570000001</v>
      </c>
      <c r="J87">
        <v>0.76517353799999999</v>
      </c>
      <c r="K87">
        <v>1.13880808</v>
      </c>
      <c r="L87">
        <v>1.2171510830000001</v>
      </c>
      <c r="M87">
        <v>1.3576155059999999</v>
      </c>
    </row>
    <row r="88" spans="1:13" x14ac:dyDescent="0.2">
      <c r="A88">
        <v>-16.399999999999999</v>
      </c>
      <c r="B88">
        <v>0.233820166</v>
      </c>
      <c r="C88">
        <v>1.2179723389999999</v>
      </c>
      <c r="D88">
        <v>1.132574032</v>
      </c>
      <c r="E88">
        <v>1.3994647899999999</v>
      </c>
      <c r="F88">
        <v>0.93202811600000002</v>
      </c>
      <c r="G88">
        <v>1.129718569</v>
      </c>
      <c r="H88">
        <v>1.0411466789999999</v>
      </c>
      <c r="I88">
        <v>1.2364692429999999</v>
      </c>
      <c r="J88">
        <v>0.76411734600000003</v>
      </c>
      <c r="K88">
        <v>1.1356324250000001</v>
      </c>
      <c r="L88">
        <v>1.2134671379999999</v>
      </c>
      <c r="M88">
        <v>1.3542266860000001</v>
      </c>
    </row>
    <row r="89" spans="1:13" x14ac:dyDescent="0.2">
      <c r="A89">
        <v>-16.3</v>
      </c>
      <c r="B89">
        <v>0.233423777</v>
      </c>
      <c r="C89">
        <v>1.215084864</v>
      </c>
      <c r="D89">
        <v>1.1304904090000001</v>
      </c>
      <c r="E89">
        <v>1.3969554239999999</v>
      </c>
      <c r="F89">
        <v>0.93000953500000005</v>
      </c>
      <c r="G89">
        <v>1.1260588439999999</v>
      </c>
      <c r="H89">
        <v>1.0387270289999999</v>
      </c>
      <c r="I89">
        <v>1.2332291179999999</v>
      </c>
      <c r="J89">
        <v>0.76307076200000001</v>
      </c>
      <c r="K89">
        <v>1.132425909</v>
      </c>
      <c r="L89">
        <v>1.209771167</v>
      </c>
      <c r="M89">
        <v>1.3508445339999999</v>
      </c>
    </row>
    <row r="90" spans="1:13" x14ac:dyDescent="0.2">
      <c r="A90">
        <v>-16.2</v>
      </c>
      <c r="B90">
        <v>0.23311841699999999</v>
      </c>
      <c r="C90">
        <v>1.2122230650000001</v>
      </c>
      <c r="D90">
        <v>1.128401722</v>
      </c>
      <c r="E90">
        <v>1.3944409200000001</v>
      </c>
      <c r="F90">
        <v>0.92801136399999995</v>
      </c>
      <c r="G90">
        <v>1.122451233</v>
      </c>
      <c r="H90">
        <v>1.0363341770000001</v>
      </c>
      <c r="I90">
        <v>1.2299439729999999</v>
      </c>
      <c r="J90">
        <v>0.76203352700000004</v>
      </c>
      <c r="K90">
        <v>1.1291889740000001</v>
      </c>
      <c r="L90">
        <v>1.2060632549999999</v>
      </c>
      <c r="M90">
        <v>1.3474694949999999</v>
      </c>
    </row>
    <row r="91" spans="1:13" x14ac:dyDescent="0.2">
      <c r="A91">
        <v>-16.100000000000001</v>
      </c>
      <c r="B91">
        <v>0.23290006499999999</v>
      </c>
      <c r="C91">
        <v>1.2093861589999999</v>
      </c>
      <c r="D91">
        <v>1.126308321</v>
      </c>
      <c r="E91">
        <v>1.3919212190000001</v>
      </c>
      <c r="F91">
        <v>0.92603237800000004</v>
      </c>
      <c r="G91">
        <v>1.118895027</v>
      </c>
      <c r="H91">
        <v>1.0339684520000001</v>
      </c>
      <c r="I91">
        <v>1.22661464</v>
      </c>
      <c r="J91">
        <v>0.76100537099999999</v>
      </c>
      <c r="K91">
        <v>1.1259220999999999</v>
      </c>
      <c r="L91">
        <v>1.202343516</v>
      </c>
      <c r="M91">
        <v>1.3441020429999999</v>
      </c>
    </row>
    <row r="92" spans="1:13" x14ac:dyDescent="0.2">
      <c r="A92">
        <v>-16</v>
      </c>
      <c r="B92">
        <v>0.23276458899999999</v>
      </c>
      <c r="C92">
        <v>1.2065733670000001</v>
      </c>
      <c r="D92">
        <v>1.1242105490000001</v>
      </c>
      <c r="E92">
        <v>1.3893963110000001</v>
      </c>
      <c r="F92">
        <v>0.92407135399999996</v>
      </c>
      <c r="G92">
        <v>1.115389462</v>
      </c>
      <c r="H92">
        <v>1.0316301029999999</v>
      </c>
      <c r="I92">
        <v>1.223241995</v>
      </c>
      <c r="J92">
        <v>0.75998600800000005</v>
      </c>
      <c r="K92">
        <v>1.1226257980000001</v>
      </c>
      <c r="L92">
        <v>1.198612089</v>
      </c>
      <c r="M92">
        <v>1.340742681</v>
      </c>
    </row>
    <row r="93" spans="1:13" x14ac:dyDescent="0.2">
      <c r="A93">
        <v>-15.9</v>
      </c>
      <c r="B93">
        <v>0.23270775599999999</v>
      </c>
      <c r="C93">
        <v>1.2037839079999999</v>
      </c>
      <c r="D93">
        <v>1.1221087409999999</v>
      </c>
      <c r="E93">
        <v>1.3868662329999999</v>
      </c>
      <c r="F93">
        <v>0.92212707800000004</v>
      </c>
      <c r="G93">
        <v>1.1119337199999999</v>
      </c>
      <c r="H93">
        <v>1.029319308</v>
      </c>
      <c r="I93">
        <v>1.219826949</v>
      </c>
      <c r="J93">
        <v>0.75897514099999996</v>
      </c>
      <c r="K93">
        <v>1.119300615</v>
      </c>
      <c r="L93">
        <v>1.194869137</v>
      </c>
      <c r="M93">
        <v>1.3373919329999999</v>
      </c>
    </row>
    <row r="94" spans="1:13" x14ac:dyDescent="0.2">
      <c r="A94">
        <v>-15.8</v>
      </c>
      <c r="B94">
        <v>0.232725244</v>
      </c>
      <c r="C94">
        <v>1.2010170069999999</v>
      </c>
      <c r="D94">
        <v>1.120003225</v>
      </c>
      <c r="E94">
        <v>1.3843310630000001</v>
      </c>
      <c r="F94">
        <v>0.920198344</v>
      </c>
      <c r="G94">
        <v>1.1085269360000001</v>
      </c>
      <c r="H94">
        <v>1.027036168</v>
      </c>
      <c r="I94">
        <v>1.2163704529999999</v>
      </c>
      <c r="J94">
        <v>0.75797245800000002</v>
      </c>
      <c r="K94">
        <v>1.115947123</v>
      </c>
      <c r="L94">
        <v>1.1911148499999999</v>
      </c>
      <c r="M94">
        <v>1.3340503500000001</v>
      </c>
    </row>
    <row r="95" spans="1:13" x14ac:dyDescent="0.2">
      <c r="A95">
        <v>-15.7</v>
      </c>
      <c r="B95">
        <v>0.23281265200000001</v>
      </c>
      <c r="C95">
        <v>1.1982718880000001</v>
      </c>
      <c r="D95">
        <v>1.1178943210000001</v>
      </c>
      <c r="E95">
        <v>1.381790919</v>
      </c>
      <c r="F95">
        <v>0.91828395699999998</v>
      </c>
      <c r="G95">
        <v>1.105168197</v>
      </c>
      <c r="H95">
        <v>1.0247807170000001</v>
      </c>
      <c r="I95">
        <v>1.21287349</v>
      </c>
      <c r="J95">
        <v>0.75697763699999998</v>
      </c>
      <c r="K95">
        <v>1.1125659290000001</v>
      </c>
      <c r="L95">
        <v>1.187349438</v>
      </c>
      <c r="M95">
        <v>1.3307184969999999</v>
      </c>
    </row>
    <row r="96" spans="1:13" x14ac:dyDescent="0.2">
      <c r="A96">
        <v>-15.6</v>
      </c>
      <c r="B96">
        <v>0.23296551200000001</v>
      </c>
      <c r="C96">
        <v>1.1955477809999999</v>
      </c>
      <c r="D96">
        <v>1.1157823389999999</v>
      </c>
      <c r="E96">
        <v>1.379245955</v>
      </c>
      <c r="F96">
        <v>0.91638273100000001</v>
      </c>
      <c r="G96">
        <v>1.101856545</v>
      </c>
      <c r="H96">
        <v>1.022552922</v>
      </c>
      <c r="I96">
        <v>1.209337076</v>
      </c>
      <c r="J96">
        <v>0.75599034099999995</v>
      </c>
      <c r="K96">
        <v>1.109157661</v>
      </c>
      <c r="L96">
        <v>1.183573134</v>
      </c>
      <c r="M96">
        <v>1.3273969560000001</v>
      </c>
    </row>
    <row r="97" spans="1:13" x14ac:dyDescent="0.2">
      <c r="A97">
        <v>-15.5</v>
      </c>
      <c r="B97">
        <v>0.23317929600000001</v>
      </c>
      <c r="C97">
        <v>1.1928439159999999</v>
      </c>
      <c r="D97">
        <v>1.1136675789999999</v>
      </c>
      <c r="E97">
        <v>1.37669636</v>
      </c>
      <c r="F97">
        <v>0.91449349700000004</v>
      </c>
      <c r="G97">
        <v>1.0985909869999999</v>
      </c>
      <c r="H97">
        <v>1.0203526839999999</v>
      </c>
      <c r="I97">
        <v>1.205762255</v>
      </c>
      <c r="J97">
        <v>0.75501022299999998</v>
      </c>
      <c r="K97">
        <v>1.1057229770000001</v>
      </c>
      <c r="L97">
        <v>1.179786191</v>
      </c>
      <c r="M97">
        <v>1.324086323</v>
      </c>
    </row>
    <row r="98" spans="1:13" x14ac:dyDescent="0.2">
      <c r="A98">
        <v>-15.4</v>
      </c>
      <c r="B98">
        <v>0.23344943100000001</v>
      </c>
      <c r="C98">
        <v>1.1901595279999999</v>
      </c>
      <c r="D98">
        <v>1.1115503330000001</v>
      </c>
      <c r="E98">
        <v>1.3741423509999999</v>
      </c>
      <c r="F98">
        <v>0.91261509799999996</v>
      </c>
      <c r="G98">
        <v>1.0953704879999999</v>
      </c>
      <c r="H98">
        <v>1.0181798470000001</v>
      </c>
      <c r="I98">
        <v>1.2021501020000001</v>
      </c>
      <c r="J98">
        <v>0.75403692300000003</v>
      </c>
      <c r="K98">
        <v>1.1022625559999999</v>
      </c>
      <c r="L98">
        <v>1.175988885</v>
      </c>
      <c r="M98">
        <v>1.320787202</v>
      </c>
    </row>
    <row r="99" spans="1:13" x14ac:dyDescent="0.2">
      <c r="A99">
        <v>-15.3</v>
      </c>
      <c r="B99">
        <v>0.23377130800000001</v>
      </c>
      <c r="C99">
        <v>1.1874938559999999</v>
      </c>
      <c r="D99">
        <v>1.109430881</v>
      </c>
      <c r="E99">
        <v>1.371584173</v>
      </c>
      <c r="F99">
        <v>0.91074639300000004</v>
      </c>
      <c r="G99">
        <v>1.092193985</v>
      </c>
      <c r="H99">
        <v>1.016034192</v>
      </c>
      <c r="I99">
        <v>1.198501713</v>
      </c>
      <c r="J99">
        <v>0.75307007000000004</v>
      </c>
      <c r="K99">
        <v>1.098777101</v>
      </c>
      <c r="L99">
        <v>1.1721815069999999</v>
      </c>
      <c r="M99">
        <v>1.3175002060000001</v>
      </c>
    </row>
    <row r="100" spans="1:13" x14ac:dyDescent="0.2">
      <c r="A100">
        <v>-15.2</v>
      </c>
      <c r="B100">
        <v>0.234140291</v>
      </c>
      <c r="C100">
        <v>1.1848461429999999</v>
      </c>
      <c r="D100">
        <v>1.107309493</v>
      </c>
      <c r="E100">
        <v>1.3690220959999999</v>
      </c>
      <c r="F100">
        <v>0.90888625899999997</v>
      </c>
      <c r="G100">
        <v>1.0890603800000001</v>
      </c>
      <c r="H100">
        <v>1.013915447</v>
      </c>
      <c r="I100">
        <v>1.19481821</v>
      </c>
      <c r="J100">
        <v>0.75210928399999999</v>
      </c>
      <c r="K100">
        <v>1.0952673319999999</v>
      </c>
      <c r="L100">
        <v>1.1683643690000001</v>
      </c>
      <c r="M100">
        <v>1.31422595</v>
      </c>
    </row>
    <row r="101" spans="1:13" x14ac:dyDescent="0.2">
      <c r="A101">
        <v>-15.1</v>
      </c>
      <c r="B101">
        <v>0.23455172399999999</v>
      </c>
      <c r="C101">
        <v>1.1822156370000001</v>
      </c>
      <c r="D101">
        <v>1.1051864250000001</v>
      </c>
      <c r="E101">
        <v>1.3664564130000001</v>
      </c>
      <c r="F101">
        <v>0.90703359299999997</v>
      </c>
      <c r="G101">
        <v>1.0859685509999999</v>
      </c>
      <c r="H101">
        <v>1.0118232899999999</v>
      </c>
      <c r="I101">
        <v>1.1911007360000001</v>
      </c>
      <c r="J101">
        <v>0.75115417100000004</v>
      </c>
      <c r="K101">
        <v>1.091733992</v>
      </c>
      <c r="L101">
        <v>1.164537798</v>
      </c>
      <c r="M101">
        <v>1.310965052</v>
      </c>
    </row>
    <row r="102" spans="1:13" x14ac:dyDescent="0.2">
      <c r="A102">
        <v>-15</v>
      </c>
      <c r="B102">
        <v>0.23500094799999999</v>
      </c>
      <c r="C102">
        <v>1.179601589</v>
      </c>
      <c r="D102">
        <v>1.1030619269999999</v>
      </c>
      <c r="E102">
        <v>1.363887434</v>
      </c>
      <c r="F102">
        <v>0.905187309</v>
      </c>
      <c r="G102">
        <v>1.0829173510000001</v>
      </c>
      <c r="H102">
        <v>1.0097573440000001</v>
      </c>
      <c r="I102">
        <v>1.1873504509999999</v>
      </c>
      <c r="J102">
        <v>0.75020432999999997</v>
      </c>
      <c r="K102">
        <v>1.088177838</v>
      </c>
      <c r="L102">
        <v>1.160702138</v>
      </c>
      <c r="M102">
        <v>1.30771813</v>
      </c>
    </row>
    <row r="103" spans="1:13" x14ac:dyDescent="0.2">
      <c r="A103">
        <v>-14.9</v>
      </c>
      <c r="B103">
        <v>0.235483303</v>
      </c>
      <c r="C103">
        <v>1.1770032580000001</v>
      </c>
      <c r="D103">
        <v>1.1009362309999999</v>
      </c>
      <c r="E103">
        <v>1.3613154869999999</v>
      </c>
      <c r="F103">
        <v>0.90334634400000002</v>
      </c>
      <c r="G103">
        <v>1.0799056119999999</v>
      </c>
      <c r="H103">
        <v>1.007717191</v>
      </c>
      <c r="I103">
        <v>1.1835685339999999</v>
      </c>
      <c r="J103">
        <v>0.74925934800000005</v>
      </c>
      <c r="K103">
        <v>1.084599643</v>
      </c>
      <c r="L103">
        <v>1.156857748</v>
      </c>
      <c r="M103">
        <v>1.3044857969999999</v>
      </c>
    </row>
    <row r="104" spans="1:13" x14ac:dyDescent="0.2">
      <c r="A104">
        <v>-14.8</v>
      </c>
      <c r="B104">
        <v>0.23599414199999999</v>
      </c>
      <c r="C104">
        <v>1.1744199070000001</v>
      </c>
      <c r="D104">
        <v>1.0988095600000001</v>
      </c>
      <c r="E104">
        <v>1.358740915</v>
      </c>
      <c r="F104">
        <v>0.90150965800000005</v>
      </c>
      <c r="G104">
        <v>1.076932148</v>
      </c>
      <c r="H104">
        <v>1.005702366</v>
      </c>
      <c r="I104">
        <v>1.179756177</v>
      </c>
      <c r="J104">
        <v>0.74831880399999995</v>
      </c>
      <c r="K104">
        <v>1.0810001950000001</v>
      </c>
      <c r="L104">
        <v>1.1530050009999999</v>
      </c>
      <c r="M104">
        <v>1.3012686609999999</v>
      </c>
    </row>
    <row r="105" spans="1:13" x14ac:dyDescent="0.2">
      <c r="A105">
        <v>-14.7</v>
      </c>
      <c r="B105">
        <v>0.23652883699999999</v>
      </c>
      <c r="C105">
        <v>1.1718508080000001</v>
      </c>
      <c r="D105">
        <v>1.0966821250000001</v>
      </c>
      <c r="E105">
        <v>1.3561640720000001</v>
      </c>
      <c r="F105">
        <v>0.89967623399999996</v>
      </c>
      <c r="G105">
        <v>1.073995756</v>
      </c>
      <c r="H105">
        <v>1.0037123619999999</v>
      </c>
      <c r="I105">
        <v>1.1759145849999999</v>
      </c>
      <c r="J105">
        <v>0.74738226699999999</v>
      </c>
      <c r="K105">
        <v>1.0773802939999999</v>
      </c>
      <c r="L105">
        <v>1.149144283</v>
      </c>
      <c r="M105">
        <v>1.2980673199999999</v>
      </c>
    </row>
    <row r="106" spans="1:13" x14ac:dyDescent="0.2">
      <c r="A106">
        <v>-14.6</v>
      </c>
      <c r="B106">
        <v>0.23708278899999999</v>
      </c>
      <c r="C106">
        <v>1.169295237</v>
      </c>
      <c r="D106">
        <v>1.0945541240000001</v>
      </c>
      <c r="E106">
        <v>1.353585322</v>
      </c>
      <c r="F106">
        <v>0.89784507899999999</v>
      </c>
      <c r="G106">
        <v>1.0710952250000001</v>
      </c>
      <c r="H106">
        <v>1.0017466370000001</v>
      </c>
      <c r="I106">
        <v>1.1720449740000001</v>
      </c>
      <c r="J106">
        <v>0.74644929699999996</v>
      </c>
      <c r="K106">
        <v>1.0737407510000001</v>
      </c>
      <c r="L106">
        <v>1.145275992</v>
      </c>
      <c r="M106">
        <v>1.2948823650000001</v>
      </c>
    </row>
    <row r="107" spans="1:13" x14ac:dyDescent="0.2">
      <c r="A107">
        <v>-14.5</v>
      </c>
      <c r="B107">
        <v>0.23765143499999999</v>
      </c>
      <c r="C107">
        <v>1.1667524789999999</v>
      </c>
      <c r="D107">
        <v>1.092425741</v>
      </c>
      <c r="E107">
        <v>1.351005037</v>
      </c>
      <c r="F107">
        <v>0.89601522700000003</v>
      </c>
      <c r="G107">
        <v>1.0682293300000001</v>
      </c>
      <c r="H107">
        <v>0.99980461200000004</v>
      </c>
      <c r="I107">
        <v>1.168148569</v>
      </c>
      <c r="J107">
        <v>0.74551944800000003</v>
      </c>
      <c r="K107">
        <v>1.0700823850000001</v>
      </c>
      <c r="L107">
        <v>1.1414005380000001</v>
      </c>
      <c r="M107">
        <v>1.29171437</v>
      </c>
    </row>
    <row r="108" spans="1:13" x14ac:dyDescent="0.2">
      <c r="A108">
        <v>-14.4</v>
      </c>
      <c r="B108">
        <v>0.238230257</v>
      </c>
      <c r="C108">
        <v>1.164221827</v>
      </c>
      <c r="D108">
        <v>1.0902971480000001</v>
      </c>
      <c r="E108">
        <v>1.3484235950000001</v>
      </c>
      <c r="F108">
        <v>0.89418573800000001</v>
      </c>
      <c r="G108">
        <v>1.0653968410000001</v>
      </c>
      <c r="H108">
        <v>0.99788567299999997</v>
      </c>
      <c r="I108">
        <v>1.1642265999999999</v>
      </c>
      <c r="J108">
        <v>0.74459226499999998</v>
      </c>
      <c r="K108">
        <v>1.0664060259999999</v>
      </c>
      <c r="L108">
        <v>1.1375183390000001</v>
      </c>
      <c r="M108">
        <v>1.288563897</v>
      </c>
    </row>
    <row r="109" spans="1:13" x14ac:dyDescent="0.2">
      <c r="A109">
        <v>-14.3</v>
      </c>
      <c r="B109">
        <v>0.238814791</v>
      </c>
      <c r="C109">
        <v>1.161702582</v>
      </c>
      <c r="D109">
        <v>1.088168504</v>
      </c>
      <c r="E109">
        <v>1.3458413769999999</v>
      </c>
      <c r="F109">
        <v>0.892355699</v>
      </c>
      <c r="G109">
        <v>1.062596525</v>
      </c>
      <c r="H109">
        <v>0.99598917799999998</v>
      </c>
      <c r="I109">
        <v>1.160280304</v>
      </c>
      <c r="J109">
        <v>0.74366728400000004</v>
      </c>
      <c r="K109">
        <v>1.0627125070000001</v>
      </c>
      <c r="L109">
        <v>1.1336298250000001</v>
      </c>
      <c r="M109">
        <v>1.2854314899999999</v>
      </c>
    </row>
    <row r="110" spans="1:13" x14ac:dyDescent="0.2">
      <c r="A110">
        <v>-14.2</v>
      </c>
      <c r="B110">
        <v>0.239400631</v>
      </c>
      <c r="C110">
        <v>1.159194053</v>
      </c>
      <c r="D110">
        <v>1.086039956</v>
      </c>
      <c r="E110">
        <v>1.3432587650000001</v>
      </c>
      <c r="F110">
        <v>0.89052422600000003</v>
      </c>
      <c r="G110">
        <v>1.0598271450000001</v>
      </c>
      <c r="H110">
        <v>0.99411445899999995</v>
      </c>
      <c r="I110">
        <v>1.156310919</v>
      </c>
      <c r="J110">
        <v>0.74274403700000002</v>
      </c>
      <c r="K110">
        <v>1.0590026690000001</v>
      </c>
      <c r="L110">
        <v>1.1297354340000001</v>
      </c>
      <c r="M110">
        <v>1.282317674</v>
      </c>
    </row>
    <row r="111" spans="1:13" x14ac:dyDescent="0.2">
      <c r="A111">
        <v>-14.1</v>
      </c>
      <c r="B111">
        <v>0.23998343899999999</v>
      </c>
      <c r="C111">
        <v>1.15669556</v>
      </c>
      <c r="D111">
        <v>1.0839116369999999</v>
      </c>
      <c r="E111">
        <v>1.3406761439999999</v>
      </c>
      <c r="F111">
        <v>0.88869046399999996</v>
      </c>
      <c r="G111">
        <v>1.0570874669999999</v>
      </c>
      <c r="H111">
        <v>0.99226081799999999</v>
      </c>
      <c r="I111">
        <v>1.152319686</v>
      </c>
      <c r="J111">
        <v>0.74182204799999996</v>
      </c>
      <c r="K111">
        <v>1.0552773559999999</v>
      </c>
      <c r="L111">
        <v>1.1258356110000001</v>
      </c>
      <c r="M111">
        <v>1.2792229530000001</v>
      </c>
    </row>
    <row r="112" spans="1:13" x14ac:dyDescent="0.2">
      <c r="A112">
        <v>-14</v>
      </c>
      <c r="B112">
        <v>0.24055895099999999</v>
      </c>
      <c r="C112">
        <v>1.154206431</v>
      </c>
      <c r="D112">
        <v>1.0817836670000001</v>
      </c>
      <c r="E112">
        <v>1.338093894</v>
      </c>
      <c r="F112">
        <v>0.886853589</v>
      </c>
      <c r="G112">
        <v>1.0543762569999999</v>
      </c>
      <c r="H112">
        <v>0.99042753800000005</v>
      </c>
      <c r="I112">
        <v>1.148307846</v>
      </c>
      <c r="J112">
        <v>0.74090083600000001</v>
      </c>
      <c r="K112">
        <v>1.0515374150000001</v>
      </c>
      <c r="L112">
        <v>1.1219308059999999</v>
      </c>
      <c r="M112">
        <v>1.2761478100000001</v>
      </c>
    </row>
    <row r="113" spans="1:13" x14ac:dyDescent="0.2">
      <c r="A113">
        <v>-13.9</v>
      </c>
      <c r="B113">
        <v>0.24112298400000001</v>
      </c>
      <c r="C113">
        <v>1.1517260060000001</v>
      </c>
      <c r="D113">
        <v>1.079656154</v>
      </c>
      <c r="E113">
        <v>1.335512394</v>
      </c>
      <c r="F113">
        <v>0.88501280500000001</v>
      </c>
      <c r="G113">
        <v>1.0516922900000001</v>
      </c>
      <c r="H113">
        <v>0.988613882</v>
      </c>
      <c r="I113">
        <v>1.144276635</v>
      </c>
      <c r="J113">
        <v>0.73997991200000002</v>
      </c>
      <c r="K113">
        <v>1.047783693</v>
      </c>
      <c r="L113">
        <v>1.118021479</v>
      </c>
      <c r="M113">
        <v>1.2730927009999999</v>
      </c>
    </row>
    <row r="114" spans="1:13" x14ac:dyDescent="0.2">
      <c r="A114">
        <v>-13.8</v>
      </c>
      <c r="B114">
        <v>0.24167143899999999</v>
      </c>
      <c r="C114">
        <v>1.1492536339999999</v>
      </c>
      <c r="D114">
        <v>1.0775291920000001</v>
      </c>
      <c r="E114">
        <v>1.332932019</v>
      </c>
      <c r="F114">
        <v>0.88316735099999999</v>
      </c>
      <c r="G114">
        <v>1.049034346</v>
      </c>
      <c r="H114">
        <v>0.98681909199999995</v>
      </c>
      <c r="I114">
        <v>1.1402272879999999</v>
      </c>
      <c r="J114">
        <v>0.739058785</v>
      </c>
      <c r="K114">
        <v>1.04401704</v>
      </c>
      <c r="L114">
        <v>1.114108093</v>
      </c>
      <c r="M114">
        <v>1.27005806</v>
      </c>
    </row>
    <row r="115" spans="1:13" x14ac:dyDescent="0.2">
      <c r="A115">
        <v>-13.7</v>
      </c>
      <c r="B115">
        <v>0.242200312</v>
      </c>
      <c r="C115">
        <v>1.1467886789999999</v>
      </c>
      <c r="D115">
        <v>1.075402864</v>
      </c>
      <c r="E115">
        <v>1.330353135</v>
      </c>
      <c r="F115">
        <v>0.88131649400000001</v>
      </c>
      <c r="G115">
        <v>1.0464012149999999</v>
      </c>
      <c r="H115">
        <v>0.98504239800000004</v>
      </c>
      <c r="I115">
        <v>1.1361610339999999</v>
      </c>
      <c r="J115">
        <v>0.73813695700000004</v>
      </c>
      <c r="K115">
        <v>1.040238301</v>
      </c>
      <c r="L115">
        <v>1.110191113</v>
      </c>
      <c r="M115">
        <v>1.2670442909999999</v>
      </c>
    </row>
    <row r="116" spans="1:13" x14ac:dyDescent="0.2">
      <c r="A116">
        <v>-13.6</v>
      </c>
      <c r="B116">
        <v>0.242705696</v>
      </c>
      <c r="C116">
        <v>1.144330512</v>
      </c>
      <c r="D116">
        <v>1.073277238</v>
      </c>
      <c r="E116">
        <v>1.327776104</v>
      </c>
      <c r="F116">
        <v>0.87945953399999999</v>
      </c>
      <c r="G116">
        <v>1.0437917000000001</v>
      </c>
      <c r="H116">
        <v>0.98328301299999998</v>
      </c>
      <c r="I116">
        <v>1.1320790949999999</v>
      </c>
      <c r="J116">
        <v>0.73721392699999999</v>
      </c>
      <c r="K116">
        <v>1.0364483229999999</v>
      </c>
      <c r="L116">
        <v>1.106271011</v>
      </c>
      <c r="M116">
        <v>1.26405177</v>
      </c>
    </row>
    <row r="117" spans="1:13" x14ac:dyDescent="0.2">
      <c r="A117">
        <v>-13.5</v>
      </c>
      <c r="B117">
        <v>0.24318378900000001</v>
      </c>
      <c r="C117">
        <v>1.141878519</v>
      </c>
      <c r="D117">
        <v>1.0711523730000001</v>
      </c>
      <c r="E117">
        <v>1.3252012790000001</v>
      </c>
      <c r="F117">
        <v>0.87759580500000001</v>
      </c>
      <c r="G117">
        <v>1.041204617</v>
      </c>
      <c r="H117">
        <v>0.98154014199999995</v>
      </c>
      <c r="I117">
        <v>1.1279826850000001</v>
      </c>
      <c r="J117">
        <v>0.73628919000000004</v>
      </c>
      <c r="K117">
        <v>1.0326479470000001</v>
      </c>
      <c r="L117">
        <v>1.1023482600000001</v>
      </c>
      <c r="M117">
        <v>1.261080843</v>
      </c>
    </row>
    <row r="118" spans="1:13" x14ac:dyDescent="0.2">
      <c r="A118">
        <v>-13.4</v>
      </c>
      <c r="B118">
        <v>0.24363089499999999</v>
      </c>
      <c r="C118">
        <v>1.139432099</v>
      </c>
      <c r="D118">
        <v>1.069028313</v>
      </c>
      <c r="E118">
        <v>1.322629002</v>
      </c>
      <c r="F118">
        <v>0.87572467200000004</v>
      </c>
      <c r="G118">
        <v>1.0386387969999999</v>
      </c>
      <c r="H118">
        <v>0.979812978</v>
      </c>
      <c r="I118">
        <v>1.1238730079999999</v>
      </c>
      <c r="J118">
        <v>0.735362238</v>
      </c>
      <c r="K118">
        <v>1.0288380100000001</v>
      </c>
      <c r="L118">
        <v>1.098423336</v>
      </c>
      <c r="M118">
        <v>1.2581318269999999</v>
      </c>
    </row>
    <row r="119" spans="1:13" x14ac:dyDescent="0.2">
      <c r="A119">
        <v>-13.3</v>
      </c>
      <c r="B119">
        <v>0.24404343100000001</v>
      </c>
      <c r="C119">
        <v>1.136990664</v>
      </c>
      <c r="D119">
        <v>1.066905091</v>
      </c>
      <c r="E119">
        <v>1.320059605</v>
      </c>
      <c r="F119">
        <v>0.87384553499999995</v>
      </c>
      <c r="G119">
        <v>1.036093087</v>
      </c>
      <c r="H119">
        <v>0.97810070900000001</v>
      </c>
      <c r="I119">
        <v>1.119751258</v>
      </c>
      <c r="J119">
        <v>0.73443255900000004</v>
      </c>
      <c r="K119">
        <v>1.025019345</v>
      </c>
      <c r="L119">
        <v>1.094496715</v>
      </c>
      <c r="M119">
        <v>1.255205004</v>
      </c>
    </row>
    <row r="120" spans="1:13" x14ac:dyDescent="0.2">
      <c r="A120">
        <v>-13.2</v>
      </c>
      <c r="B120">
        <v>0.244417933</v>
      </c>
      <c r="C120">
        <v>1.134553637</v>
      </c>
      <c r="D120">
        <v>1.0647827299999999</v>
      </c>
      <c r="E120">
        <v>1.3174934110000001</v>
      </c>
      <c r="F120">
        <v>0.87195782399999999</v>
      </c>
      <c r="G120">
        <v>1.0335663559999999</v>
      </c>
      <c r="H120">
        <v>0.97640251700000003</v>
      </c>
      <c r="I120">
        <v>1.115618615</v>
      </c>
      <c r="J120">
        <v>0.73349963900000004</v>
      </c>
      <c r="K120">
        <v>1.0211927789999999</v>
      </c>
      <c r="L120">
        <v>1.0905688739999999</v>
      </c>
      <c r="M120">
        <v>1.2523006240000001</v>
      </c>
    </row>
    <row r="121" spans="1:13" x14ac:dyDescent="0.2">
      <c r="A121">
        <v>-13.1</v>
      </c>
      <c r="B121">
        <v>0.24475105599999999</v>
      </c>
      <c r="C121">
        <v>1.1321204579999999</v>
      </c>
      <c r="D121">
        <v>1.062661238</v>
      </c>
      <c r="E121">
        <v>1.314930728</v>
      </c>
      <c r="F121">
        <v>0.87006100600000003</v>
      </c>
      <c r="G121">
        <v>1.03105749</v>
      </c>
      <c r="H121">
        <v>0.97471757999999997</v>
      </c>
      <c r="I121">
        <v>1.111476248</v>
      </c>
      <c r="J121">
        <v>0.73256296300000001</v>
      </c>
      <c r="K121">
        <v>1.0173591289999999</v>
      </c>
      <c r="L121">
        <v>1.0866402900000001</v>
      </c>
      <c r="M121">
        <v>1.2494189040000001</v>
      </c>
    </row>
    <row r="122" spans="1:13" x14ac:dyDescent="0.2">
      <c r="A122">
        <v>-13</v>
      </c>
      <c r="B122">
        <v>0.24503958300000001</v>
      </c>
      <c r="C122">
        <v>1.1296905800000001</v>
      </c>
      <c r="D122">
        <v>1.0605406150000001</v>
      </c>
      <c r="E122">
        <v>1.3123718529999999</v>
      </c>
      <c r="F122">
        <v>0.86815457900000004</v>
      </c>
      <c r="G122">
        <v>1.0285653969999999</v>
      </c>
      <c r="H122">
        <v>0.97304507500000004</v>
      </c>
      <c r="I122">
        <v>1.1073253089999999</v>
      </c>
      <c r="J122">
        <v>0.73162201199999999</v>
      </c>
      <c r="K122">
        <v>1.013519206</v>
      </c>
      <c r="L122">
        <v>1.0827114390000001</v>
      </c>
      <c r="M122">
        <v>1.246560026</v>
      </c>
    </row>
    <row r="123" spans="1:13" x14ac:dyDescent="0.2">
      <c r="A123">
        <v>-12.9</v>
      </c>
      <c r="B123">
        <v>0.245280422</v>
      </c>
      <c r="C123">
        <v>1.127263473</v>
      </c>
      <c r="D123">
        <v>1.058420849</v>
      </c>
      <c r="E123">
        <v>1.309817067</v>
      </c>
      <c r="F123">
        <v>0.86623807600000002</v>
      </c>
      <c r="G123">
        <v>1.0260890110000001</v>
      </c>
      <c r="H123">
        <v>0.97138418000000004</v>
      </c>
      <c r="I123">
        <v>1.1031669369999999</v>
      </c>
      <c r="J123">
        <v>0.73067627000000002</v>
      </c>
      <c r="K123">
        <v>1.009673813</v>
      </c>
      <c r="L123">
        <v>1.078782795</v>
      </c>
      <c r="M123">
        <v>1.243724134</v>
      </c>
    </row>
    <row r="124" spans="1:13" x14ac:dyDescent="0.2">
      <c r="A124">
        <v>-12.8</v>
      </c>
      <c r="B124">
        <v>0.245470614</v>
      </c>
      <c r="C124">
        <v>1.1248386189999999</v>
      </c>
      <c r="D124">
        <v>1.056301918</v>
      </c>
      <c r="E124">
        <v>1.3072666399999999</v>
      </c>
      <c r="F124">
        <v>0.86431106099999999</v>
      </c>
      <c r="G124">
        <v>1.0236272870000001</v>
      </c>
      <c r="H124">
        <v>0.96973407199999995</v>
      </c>
      <c r="I124">
        <v>1.099002252</v>
      </c>
      <c r="J124">
        <v>0.72972521599999995</v>
      </c>
      <c r="K124">
        <v>1.0058237409999999</v>
      </c>
      <c r="L124">
        <v>1.074854832</v>
      </c>
      <c r="M124">
        <v>1.2409113389999999</v>
      </c>
    </row>
    <row r="125" spans="1:13" x14ac:dyDescent="0.2">
      <c r="A125">
        <v>-12.7</v>
      </c>
      <c r="B125">
        <v>0.24560733500000001</v>
      </c>
      <c r="C125">
        <v>1.1224155179999999</v>
      </c>
      <c r="D125">
        <v>1.05418379</v>
      </c>
      <c r="E125">
        <v>1.3047208260000001</v>
      </c>
      <c r="F125">
        <v>0.86237313299999996</v>
      </c>
      <c r="G125">
        <v>1.0211792070000001</v>
      </c>
      <c r="H125">
        <v>0.96809393399999999</v>
      </c>
      <c r="I125">
        <v>1.0948323579999999</v>
      </c>
      <c r="J125">
        <v>0.72876833100000005</v>
      </c>
      <c r="K125">
        <v>1.0019697729999999</v>
      </c>
      <c r="L125">
        <v>1.070928018</v>
      </c>
      <c r="M125">
        <v>1.238121714</v>
      </c>
    </row>
    <row r="126" spans="1:13" x14ac:dyDescent="0.2">
      <c r="A126">
        <v>-12.6</v>
      </c>
      <c r="B126">
        <v>0.24568789499999999</v>
      </c>
      <c r="C126">
        <v>1.1199936850000001</v>
      </c>
      <c r="D126">
        <v>1.0520664230000001</v>
      </c>
      <c r="E126">
        <v>1.302179862</v>
      </c>
      <c r="F126">
        <v>0.86042392400000001</v>
      </c>
      <c r="G126">
        <v>1.018743779</v>
      </c>
      <c r="H126">
        <v>0.96646295400000004</v>
      </c>
      <c r="I126">
        <v>1.090658339</v>
      </c>
      <c r="J126">
        <v>0.72780509500000001</v>
      </c>
      <c r="K126">
        <v>0.99811267699999995</v>
      </c>
      <c r="L126">
        <v>1.0670028199999999</v>
      </c>
      <c r="M126">
        <v>1.235355295</v>
      </c>
    </row>
    <row r="127" spans="1:13" x14ac:dyDescent="0.2">
      <c r="A127">
        <v>-12.5</v>
      </c>
      <c r="B127">
        <v>0.24570974700000001</v>
      </c>
      <c r="C127">
        <v>1.1175726509999999</v>
      </c>
      <c r="D127">
        <v>1.0499497659999999</v>
      </c>
      <c r="E127">
        <v>1.2996439740000001</v>
      </c>
      <c r="F127">
        <v>0.85846309799999998</v>
      </c>
      <c r="G127">
        <v>1.0163200379999999</v>
      </c>
      <c r="H127">
        <v>0.96484032399999997</v>
      </c>
      <c r="I127">
        <v>1.0864812589999999</v>
      </c>
      <c r="J127">
        <v>0.72683498999999996</v>
      </c>
      <c r="K127">
        <v>0.99425321300000002</v>
      </c>
      <c r="L127">
        <v>1.0630797009999999</v>
      </c>
      <c r="M127">
        <v>1.23261208</v>
      </c>
    </row>
    <row r="128" spans="1:13" x14ac:dyDescent="0.2">
      <c r="A128">
        <v>-12.4</v>
      </c>
      <c r="B128">
        <v>0.245670481</v>
      </c>
      <c r="C128">
        <v>1.1151519640000001</v>
      </c>
      <c r="D128">
        <v>1.0478337579999999</v>
      </c>
      <c r="E128">
        <v>1.297113368</v>
      </c>
      <c r="F128">
        <v>0.85649035200000001</v>
      </c>
      <c r="G128">
        <v>1.0139070480000001</v>
      </c>
      <c r="H128">
        <v>0.96322524499999995</v>
      </c>
      <c r="I128">
        <v>1.082302165</v>
      </c>
      <c r="J128">
        <v>0.72585749799999999</v>
      </c>
      <c r="K128">
        <v>0.99039212700000001</v>
      </c>
      <c r="L128">
        <v>1.059159118</v>
      </c>
      <c r="M128">
        <v>1.229892032</v>
      </c>
    </row>
    <row r="129" spans="1:13" x14ac:dyDescent="0.2">
      <c r="A129">
        <v>-12.3</v>
      </c>
      <c r="B129">
        <v>0.24556783099999999</v>
      </c>
      <c r="C129">
        <v>1.1127311900000001</v>
      </c>
      <c r="D129">
        <v>1.045718331</v>
      </c>
      <c r="E129">
        <v>1.2945882369999999</v>
      </c>
      <c r="F129">
        <v>0.85450541499999999</v>
      </c>
      <c r="G129">
        <v>1.0115039020000001</v>
      </c>
      <c r="H129">
        <v>0.96161692700000001</v>
      </c>
      <c r="I129">
        <v>1.07812208</v>
      </c>
      <c r="J129">
        <v>0.72487210199999996</v>
      </c>
      <c r="K129">
        <v>0.98653015099999997</v>
      </c>
      <c r="L129">
        <v>1.055241525</v>
      </c>
      <c r="M129">
        <v>1.227195072</v>
      </c>
    </row>
    <row r="130" spans="1:13" x14ac:dyDescent="0.2">
      <c r="A130">
        <v>-12.2</v>
      </c>
      <c r="B130">
        <v>0.24539967500000001</v>
      </c>
      <c r="C130">
        <v>1.1103099089999999</v>
      </c>
      <c r="D130">
        <v>1.0436034080000001</v>
      </c>
      <c r="E130">
        <v>1.292068757</v>
      </c>
      <c r="F130">
        <v>0.85250804700000005</v>
      </c>
      <c r="G130">
        <v>1.0091097229999999</v>
      </c>
      <c r="H130">
        <v>0.96001459</v>
      </c>
      <c r="I130">
        <v>1.0739420049999999</v>
      </c>
      <c r="J130">
        <v>0.72387828700000001</v>
      </c>
      <c r="K130">
        <v>0.98266800399999998</v>
      </c>
      <c r="L130">
        <v>1.0513273679999999</v>
      </c>
      <c r="M130">
        <v>1.224521086</v>
      </c>
    </row>
    <row r="131" spans="1:13" x14ac:dyDescent="0.2">
      <c r="A131">
        <v>-12.1</v>
      </c>
      <c r="B131">
        <v>0.245164036</v>
      </c>
      <c r="C131">
        <v>1.107887721</v>
      </c>
      <c r="D131">
        <v>1.041488905</v>
      </c>
      <c r="E131">
        <v>1.2895550870000001</v>
      </c>
      <c r="F131">
        <v>0.85049803999999996</v>
      </c>
      <c r="G131">
        <v>1.006723662</v>
      </c>
      <c r="H131">
        <v>0.958417466</v>
      </c>
      <c r="I131">
        <v>1.0697629209999999</v>
      </c>
      <c r="J131">
        <v>0.72287554200000004</v>
      </c>
      <c r="K131">
        <v>0.978806391</v>
      </c>
      <c r="L131">
        <v>1.0474170899999999</v>
      </c>
      <c r="M131">
        <v>1.2218699209999999</v>
      </c>
    </row>
    <row r="132" spans="1:13" x14ac:dyDescent="0.2">
      <c r="A132">
        <v>-12</v>
      </c>
      <c r="B132">
        <v>0.24485908200000001</v>
      </c>
      <c r="C132">
        <v>1.1054642429999999</v>
      </c>
      <c r="D132">
        <v>1.03937473</v>
      </c>
      <c r="E132">
        <v>1.287047372</v>
      </c>
      <c r="F132">
        <v>0.84847521599999998</v>
      </c>
      <c r="G132">
        <v>1.004344905</v>
      </c>
      <c r="H132">
        <v>0.956824797</v>
      </c>
      <c r="I132">
        <v>1.065585784</v>
      </c>
      <c r="J132">
        <v>0.72186335499999998</v>
      </c>
      <c r="K132">
        <v>0.97494600099999995</v>
      </c>
      <c r="L132">
        <v>1.043511125</v>
      </c>
      <c r="M132">
        <v>1.2192413870000001</v>
      </c>
    </row>
    <row r="133" spans="1:13" x14ac:dyDescent="0.2">
      <c r="A133">
        <v>-11.9</v>
      </c>
      <c r="B133">
        <v>0.24448312799999999</v>
      </c>
      <c r="C133">
        <v>1.103039111</v>
      </c>
      <c r="D133">
        <v>1.0372607840000001</v>
      </c>
      <c r="E133">
        <v>1.284545738</v>
      </c>
      <c r="F133">
        <v>0.84643942900000002</v>
      </c>
      <c r="G133">
        <v>1.001972665</v>
      </c>
      <c r="H133">
        <v>0.95523583999999995</v>
      </c>
      <c r="I133">
        <v>1.061411527</v>
      </c>
      <c r="J133">
        <v>0.72084122100000003</v>
      </c>
      <c r="K133">
        <v>0.97108751000000004</v>
      </c>
      <c r="L133">
        <v>1.0396099009999999</v>
      </c>
      <c r="M133">
        <v>1.2166352540000001</v>
      </c>
    </row>
    <row r="134" spans="1:13" x14ac:dyDescent="0.2">
      <c r="A134">
        <v>-11.8</v>
      </c>
      <c r="B134">
        <v>0.244034635</v>
      </c>
      <c r="C134">
        <v>1.1006119759999999</v>
      </c>
      <c r="D134">
        <v>1.0351469639999999</v>
      </c>
      <c r="E134">
        <v>1.2820502970000001</v>
      </c>
      <c r="F134">
        <v>0.84439056000000001</v>
      </c>
      <c r="G134">
        <v>0.99960619100000003</v>
      </c>
      <c r="H134">
        <v>0.95364986600000001</v>
      </c>
      <c r="I134">
        <v>1.05724106</v>
      </c>
      <c r="J134">
        <v>0.71980863500000003</v>
      </c>
      <c r="K134">
        <v>0.96723157500000001</v>
      </c>
      <c r="L134">
        <v>1.035713839</v>
      </c>
      <c r="M134">
        <v>1.2140512569999999</v>
      </c>
    </row>
    <row r="135" spans="1:13" x14ac:dyDescent="0.2">
      <c r="A135">
        <v>-11.7</v>
      </c>
      <c r="B135">
        <v>0.24351221100000001</v>
      </c>
      <c r="C135">
        <v>1.0981825089999999</v>
      </c>
      <c r="D135">
        <v>1.033033157</v>
      </c>
      <c r="E135">
        <v>1.279561146</v>
      </c>
      <c r="F135">
        <v>0.84232852000000003</v>
      </c>
      <c r="G135">
        <v>0.99724475899999998</v>
      </c>
      <c r="H135">
        <v>0.95206616099999997</v>
      </c>
      <c r="I135">
        <v>1.053075266</v>
      </c>
      <c r="J135">
        <v>0.71876509799999999</v>
      </c>
      <c r="K135">
        <v>0.96337884100000004</v>
      </c>
      <c r="L135">
        <v>1.0318233510000001</v>
      </c>
      <c r="M135">
        <v>1.2114890920000001</v>
      </c>
    </row>
    <row r="136" spans="1:13" x14ac:dyDescent="0.2">
      <c r="A136">
        <v>-11.6</v>
      </c>
      <c r="B136">
        <v>0.242914611</v>
      </c>
      <c r="C136">
        <v>1.0957504</v>
      </c>
      <c r="D136">
        <v>1.03091925</v>
      </c>
      <c r="E136">
        <v>1.2770783649999999</v>
      </c>
      <c r="F136">
        <v>0.84025324899999998</v>
      </c>
      <c r="G136">
        <v>0.99488768100000002</v>
      </c>
      <c r="H136">
        <v>0.95048402700000001</v>
      </c>
      <c r="I136">
        <v>1.048915005</v>
      </c>
      <c r="J136">
        <v>0.71771011299999998</v>
      </c>
      <c r="K136">
        <v>0.959529933</v>
      </c>
      <c r="L136">
        <v>1.027938843</v>
      </c>
      <c r="M136">
        <v>1.2089484189999999</v>
      </c>
    </row>
    <row r="137" spans="1:13" x14ac:dyDescent="0.2">
      <c r="A137">
        <v>-11.5</v>
      </c>
      <c r="B137">
        <v>0.24224073300000001</v>
      </c>
      <c r="C137">
        <v>1.093315356</v>
      </c>
      <c r="D137">
        <v>1.028805119</v>
      </c>
      <c r="E137">
        <v>1.2746020170000001</v>
      </c>
      <c r="F137">
        <v>0.838164715</v>
      </c>
      <c r="G137">
        <v>0.99253429900000001</v>
      </c>
      <c r="H137">
        <v>0.948902782</v>
      </c>
      <c r="I137">
        <v>1.044761112</v>
      </c>
      <c r="J137">
        <v>0.71664318999999999</v>
      </c>
      <c r="K137">
        <v>0.95568545999999999</v>
      </c>
      <c r="L137">
        <v>1.024060709</v>
      </c>
      <c r="M137">
        <v>1.2064288599999999</v>
      </c>
    </row>
    <row r="138" spans="1:13" x14ac:dyDescent="0.2">
      <c r="A138">
        <v>-11.4</v>
      </c>
      <c r="B138">
        <v>0.24148962500000001</v>
      </c>
      <c r="C138">
        <v>1.090877104</v>
      </c>
      <c r="D138">
        <v>1.0266906410000001</v>
      </c>
      <c r="E138">
        <v>1.272132153</v>
      </c>
      <c r="F138">
        <v>0.83606290900000002</v>
      </c>
      <c r="G138">
        <v>0.99018398900000004</v>
      </c>
      <c r="H138">
        <v>0.94732176099999998</v>
      </c>
      <c r="I138">
        <v>1.0406143960000001</v>
      </c>
      <c r="J138">
        <v>0.71556383999999995</v>
      </c>
      <c r="K138">
        <v>0.95184601599999996</v>
      </c>
      <c r="L138">
        <v>1.020189338</v>
      </c>
      <c r="M138">
        <v>1.203930003</v>
      </c>
    </row>
    <row r="139" spans="1:13" x14ac:dyDescent="0.2">
      <c r="A139">
        <v>-11.3</v>
      </c>
      <c r="B139">
        <v>0.24066047700000001</v>
      </c>
      <c r="C139">
        <v>1.088435386</v>
      </c>
      <c r="D139">
        <v>1.0245756850000001</v>
      </c>
      <c r="E139">
        <v>1.269668807</v>
      </c>
      <c r="F139">
        <v>0.83394785299999996</v>
      </c>
      <c r="G139">
        <v>0.98783615700000005</v>
      </c>
      <c r="H139">
        <v>0.94574031700000005</v>
      </c>
      <c r="I139">
        <v>1.036475638</v>
      </c>
      <c r="J139">
        <v>0.71447158399999999</v>
      </c>
      <c r="K139">
        <v>0.94801217500000001</v>
      </c>
      <c r="L139">
        <v>1.016325106</v>
      </c>
      <c r="M139">
        <v>1.2014514000000001</v>
      </c>
    </row>
    <row r="140" spans="1:13" x14ac:dyDescent="0.2">
      <c r="A140">
        <v>-11.2</v>
      </c>
      <c r="B140">
        <v>0.23975262</v>
      </c>
      <c r="C140">
        <v>1.0859899669999999</v>
      </c>
      <c r="D140">
        <v>1.022460119</v>
      </c>
      <c r="E140">
        <v>1.267212</v>
      </c>
      <c r="F140">
        <v>0.83181959000000005</v>
      </c>
      <c r="G140">
        <v>0.98549024200000002</v>
      </c>
      <c r="H140">
        <v>0.94415782299999995</v>
      </c>
      <c r="I140">
        <v>1.0323455969999999</v>
      </c>
      <c r="J140">
        <v>0.71336594499999995</v>
      </c>
      <c r="K140">
        <v>0.94418449500000001</v>
      </c>
      <c r="L140">
        <v>1.012468382</v>
      </c>
      <c r="M140">
        <v>1.198992565</v>
      </c>
    </row>
    <row r="141" spans="1:13" x14ac:dyDescent="0.2">
      <c r="A141">
        <v>-11.1</v>
      </c>
      <c r="B141">
        <v>0.238765532</v>
      </c>
      <c r="C141">
        <v>1.083540629</v>
      </c>
      <c r="D141">
        <v>1.0203438060000001</v>
      </c>
      <c r="E141">
        <v>1.2647617369999999</v>
      </c>
      <c r="F141">
        <v>0.82967818999999998</v>
      </c>
      <c r="G141">
        <v>0.983145716</v>
      </c>
      <c r="H141">
        <v>0.942573667</v>
      </c>
      <c r="I141">
        <v>1.028225003</v>
      </c>
      <c r="J141">
        <v>0.71224645200000003</v>
      </c>
      <c r="K141">
        <v>0.94036351600000001</v>
      </c>
      <c r="L141">
        <v>1.0086195229999999</v>
      </c>
      <c r="M141">
        <v>1.1965529829999999</v>
      </c>
    </row>
    <row r="142" spans="1:13" x14ac:dyDescent="0.2">
      <c r="A142">
        <v>-11</v>
      </c>
      <c r="B142">
        <v>0.237698828</v>
      </c>
      <c r="C142">
        <v>1.08108717</v>
      </c>
      <c r="D142">
        <v>1.0182266069999999</v>
      </c>
      <c r="E142">
        <v>1.26231801</v>
      </c>
      <c r="F142">
        <v>0.82752374500000003</v>
      </c>
      <c r="G142">
        <v>0.98080208099999999</v>
      </c>
      <c r="H142">
        <v>0.94098725999999999</v>
      </c>
      <c r="I142">
        <v>1.024114559</v>
      </c>
      <c r="J142">
        <v>0.71111264200000002</v>
      </c>
      <c r="K142">
        <v>0.93654976000000001</v>
      </c>
      <c r="L142">
        <v>1.004778878</v>
      </c>
      <c r="M142">
        <v>1.194132102</v>
      </c>
    </row>
    <row r="143" spans="1:13" x14ac:dyDescent="0.2">
      <c r="A143">
        <v>-10.9</v>
      </c>
      <c r="B143">
        <v>0.23655226200000001</v>
      </c>
      <c r="C143">
        <v>1.07862941</v>
      </c>
      <c r="D143">
        <v>1.0161083820000001</v>
      </c>
      <c r="E143">
        <v>1.2598807990000001</v>
      </c>
      <c r="F143">
        <v>0.82535637100000003</v>
      </c>
      <c r="G143">
        <v>0.97845887200000004</v>
      </c>
      <c r="H143">
        <v>0.93939802999999999</v>
      </c>
      <c r="I143">
        <v>1.0200149439999999</v>
      </c>
      <c r="J143">
        <v>0.70996405699999998</v>
      </c>
      <c r="K143">
        <v>0.93274372999999999</v>
      </c>
      <c r="L143">
        <v>1.0009467830000001</v>
      </c>
      <c r="M143">
        <v>1.1917293360000001</v>
      </c>
    </row>
    <row r="144" spans="1:13" x14ac:dyDescent="0.2">
      <c r="A144">
        <v>-10.8</v>
      </c>
      <c r="B144">
        <v>0.23532572800000001</v>
      </c>
      <c r="C144">
        <v>1.0761671859999999</v>
      </c>
      <c r="D144">
        <v>1.0139889870000001</v>
      </c>
      <c r="E144">
        <v>1.25745007</v>
      </c>
      <c r="F144">
        <v>0.82317620199999997</v>
      </c>
      <c r="G144">
        <v>0.97611565199999994</v>
      </c>
      <c r="H144">
        <v>0.93780542499999997</v>
      </c>
      <c r="I144">
        <v>1.0159268079999999</v>
      </c>
      <c r="J144">
        <v>0.70880024500000005</v>
      </c>
      <c r="K144">
        <v>0.92894591199999998</v>
      </c>
      <c r="L144">
        <v>0.99712356599999996</v>
      </c>
      <c r="M144">
        <v>1.1893440710000001</v>
      </c>
    </row>
    <row r="145" spans="1:13" x14ac:dyDescent="0.2">
      <c r="A145">
        <v>-10.7</v>
      </c>
      <c r="B145">
        <v>0.23401925000000001</v>
      </c>
      <c r="C145">
        <v>1.0737003519999999</v>
      </c>
      <c r="D145">
        <v>1.0118682779999999</v>
      </c>
      <c r="E145">
        <v>1.255025777</v>
      </c>
      <c r="F145">
        <v>0.820983397</v>
      </c>
      <c r="G145">
        <v>0.97377201800000002</v>
      </c>
      <c r="H145">
        <v>0.93620891500000003</v>
      </c>
      <c r="I145">
        <v>1.011850777</v>
      </c>
      <c r="J145">
        <v>0.70762076299999999</v>
      </c>
      <c r="K145">
        <v>0.92515677299999999</v>
      </c>
      <c r="L145">
        <v>0.99330954000000005</v>
      </c>
      <c r="M145">
        <v>1.186975659</v>
      </c>
    </row>
    <row r="146" spans="1:13" x14ac:dyDescent="0.2">
      <c r="A146">
        <v>-10.6</v>
      </c>
      <c r="B146">
        <v>0.23263298900000001</v>
      </c>
      <c r="C146">
        <v>1.071228783</v>
      </c>
      <c r="D146">
        <v>1.0097461109999999</v>
      </c>
      <c r="E146">
        <v>1.2526078620000001</v>
      </c>
      <c r="F146">
        <v>0.81877813200000005</v>
      </c>
      <c r="G146">
        <v>0.97142759599999995</v>
      </c>
      <c r="H146">
        <v>0.93460798700000003</v>
      </c>
      <c r="I146">
        <v>1.007787448</v>
      </c>
      <c r="J146">
        <v>0.70642517400000004</v>
      </c>
      <c r="K146">
        <v>0.92137676300000004</v>
      </c>
      <c r="L146">
        <v>0.98950501099999999</v>
      </c>
      <c r="M146">
        <v>1.184623422</v>
      </c>
    </row>
    <row r="147" spans="1:13" x14ac:dyDescent="0.2">
      <c r="A147">
        <v>-10.5</v>
      </c>
      <c r="B147">
        <v>0.231167234</v>
      </c>
      <c r="C147">
        <v>1.068752369</v>
      </c>
      <c r="D147">
        <v>1.007622338</v>
      </c>
      <c r="E147">
        <v>1.250196256</v>
      </c>
      <c r="F147">
        <v>0.81656060200000002</v>
      </c>
      <c r="G147">
        <v>0.96908203900000001</v>
      </c>
      <c r="H147">
        <v>0.93300215099999995</v>
      </c>
      <c r="I147">
        <v>1.0037373919999999</v>
      </c>
      <c r="J147">
        <v>0.70521304799999995</v>
      </c>
      <c r="K147">
        <v>0.91760631000000004</v>
      </c>
      <c r="L147">
        <v>0.98571027099999997</v>
      </c>
      <c r="M147">
        <v>1.182286653</v>
      </c>
    </row>
    <row r="148" spans="1:13" x14ac:dyDescent="0.2">
      <c r="A148">
        <v>-10.4</v>
      </c>
      <c r="B148">
        <v>0.229622402</v>
      </c>
      <c r="C148">
        <v>1.0662710209999999</v>
      </c>
      <c r="D148">
        <v>1.0054968150000001</v>
      </c>
      <c r="E148">
        <v>1.2477908799999999</v>
      </c>
      <c r="F148">
        <v>0.81433102000000002</v>
      </c>
      <c r="G148">
        <v>0.96673503199999999</v>
      </c>
      <c r="H148">
        <v>0.93139093500000003</v>
      </c>
      <c r="I148">
        <v>0.99970115500000001</v>
      </c>
      <c r="J148">
        <v>0.70398396500000004</v>
      </c>
      <c r="K148">
        <v>0.91384582800000003</v>
      </c>
      <c r="L148">
        <v>0.98192559899999998</v>
      </c>
      <c r="M148">
        <v>1.1799646180000001</v>
      </c>
    </row>
    <row r="149" spans="1:13" x14ac:dyDescent="0.2">
      <c r="A149">
        <v>-10.3</v>
      </c>
      <c r="B149">
        <v>0.22799903599999999</v>
      </c>
      <c r="C149">
        <v>1.0637846639999999</v>
      </c>
      <c r="D149">
        <v>1.003369395</v>
      </c>
      <c r="E149">
        <v>1.245391643</v>
      </c>
      <c r="F149">
        <v>0.81208961499999999</v>
      </c>
      <c r="G149">
        <v>0.96438628699999995</v>
      </c>
      <c r="H149">
        <v>0.92977388999999999</v>
      </c>
      <c r="I149">
        <v>0.99567925499999999</v>
      </c>
      <c r="J149">
        <v>0.70273751100000004</v>
      </c>
      <c r="K149">
        <v>0.91009570799999995</v>
      </c>
      <c r="L149">
        <v>0.97815126600000002</v>
      </c>
      <c r="M149">
        <v>1.1776565530000001</v>
      </c>
    </row>
    <row r="150" spans="1:13" x14ac:dyDescent="0.2">
      <c r="A150">
        <v>-10.199999999999999</v>
      </c>
      <c r="B150">
        <v>0.22629779899999999</v>
      </c>
      <c r="C150">
        <v>1.0612932429999999</v>
      </c>
      <c r="D150">
        <v>1.0012399329999999</v>
      </c>
      <c r="E150">
        <v>1.2429984460000001</v>
      </c>
      <c r="F150">
        <v>0.80983663100000003</v>
      </c>
      <c r="G150">
        <v>0.96203554300000005</v>
      </c>
      <c r="H150">
        <v>0.92815058399999995</v>
      </c>
      <c r="I150">
        <v>0.99167218400000001</v>
      </c>
      <c r="J150">
        <v>0.70147328200000003</v>
      </c>
      <c r="K150">
        <v>0.90635632700000002</v>
      </c>
      <c r="L150">
        <v>0.97438752699999998</v>
      </c>
      <c r="M150">
        <v>1.17536167</v>
      </c>
    </row>
    <row r="151" spans="1:13" x14ac:dyDescent="0.2">
      <c r="A151">
        <v>-10.1</v>
      </c>
      <c r="B151">
        <v>0.224519476</v>
      </c>
      <c r="C151">
        <v>1.0587967190000001</v>
      </c>
      <c r="D151">
        <v>0.99910828600000001</v>
      </c>
      <c r="E151">
        <v>1.2406111820000001</v>
      </c>
      <c r="F151">
        <v>0.80757232899999998</v>
      </c>
      <c r="G151">
        <v>0.95968256799999996</v>
      </c>
      <c r="H151">
        <v>0.92652060899999999</v>
      </c>
      <c r="I151">
        <v>0.98768040800000001</v>
      </c>
      <c r="J151">
        <v>0.70019088100000004</v>
      </c>
      <c r="K151">
        <v>0.90262804100000005</v>
      </c>
      <c r="L151">
        <v>0.97063462700000003</v>
      </c>
      <c r="M151">
        <v>1.1730791549999999</v>
      </c>
    </row>
    <row r="152" spans="1:13" x14ac:dyDescent="0.2">
      <c r="A152">
        <v>-10</v>
      </c>
      <c r="B152">
        <v>0.22266496499999999</v>
      </c>
      <c r="C152">
        <v>1.0562950710000001</v>
      </c>
      <c r="D152">
        <v>0.99697430899999995</v>
      </c>
      <c r="E152">
        <v>1.238229732</v>
      </c>
      <c r="F152">
        <v>0.80529698000000005</v>
      </c>
      <c r="G152">
        <v>0.95732715400000001</v>
      </c>
      <c r="H152">
        <v>0.92488357399999999</v>
      </c>
      <c r="I152">
        <v>0.98370436800000005</v>
      </c>
      <c r="J152">
        <v>0.69888992100000003</v>
      </c>
      <c r="K152">
        <v>0.89891118699999994</v>
      </c>
      <c r="L152">
        <v>0.96689279699999997</v>
      </c>
      <c r="M152">
        <v>1.1708081699999999</v>
      </c>
    </row>
    <row r="153" spans="1:13" x14ac:dyDescent="0.2">
      <c r="A153">
        <v>-9.9</v>
      </c>
      <c r="B153">
        <v>0.22073527800000001</v>
      </c>
      <c r="C153">
        <v>1.0537882940000001</v>
      </c>
      <c r="D153">
        <v>0.99483786299999999</v>
      </c>
      <c r="E153">
        <v>1.235853973</v>
      </c>
      <c r="F153">
        <v>0.80301086899999996</v>
      </c>
      <c r="G153">
        <v>0.95496911799999995</v>
      </c>
      <c r="H153">
        <v>0.92323910899999995</v>
      </c>
      <c r="I153">
        <v>0.979744477</v>
      </c>
      <c r="J153">
        <v>0.69757002400000001</v>
      </c>
      <c r="K153">
        <v>0.89520608499999998</v>
      </c>
      <c r="L153">
        <v>0.96316225700000002</v>
      </c>
      <c r="M153">
        <v>1.168547853</v>
      </c>
    </row>
    <row r="154" spans="1:13" x14ac:dyDescent="0.2">
      <c r="A154">
        <v>-9.8000000000000007</v>
      </c>
      <c r="B154">
        <v>0.218731539</v>
      </c>
      <c r="C154">
        <v>1.0512763979999999</v>
      </c>
      <c r="D154">
        <v>0.99269880700000002</v>
      </c>
      <c r="E154">
        <v>1.233483774</v>
      </c>
      <c r="F154">
        <v>0.80071429299999997</v>
      </c>
      <c r="G154">
        <v>0.95260830299999999</v>
      </c>
      <c r="H154">
        <v>0.92158686400000001</v>
      </c>
      <c r="I154">
        <v>0.97580112600000002</v>
      </c>
      <c r="J154">
        <v>0.69623081899999995</v>
      </c>
      <c r="K154">
        <v>0.89151303599999998</v>
      </c>
      <c r="L154">
        <v>0.95944321300000002</v>
      </c>
      <c r="M154">
        <v>1.1662973219999999</v>
      </c>
    </row>
    <row r="155" spans="1:13" x14ac:dyDescent="0.2">
      <c r="A155">
        <v>-9.6999999999999993</v>
      </c>
      <c r="B155">
        <v>0.216654973</v>
      </c>
      <c r="C155">
        <v>1.0487594099999999</v>
      </c>
      <c r="D155">
        <v>0.99055700400000002</v>
      </c>
      <c r="E155">
        <v>1.2311189950000001</v>
      </c>
      <c r="F155">
        <v>0.79840755799999996</v>
      </c>
      <c r="G155">
        <v>0.95024457500000004</v>
      </c>
      <c r="H155">
        <v>0.91992650899999995</v>
      </c>
      <c r="I155">
        <v>0.97187467699999996</v>
      </c>
      <c r="J155">
        <v>0.69487194900000004</v>
      </c>
      <c r="K155">
        <v>0.88783232499999998</v>
      </c>
      <c r="L155">
        <v>0.95573585800000005</v>
      </c>
      <c r="M155">
        <v>1.1640556719999999</v>
      </c>
    </row>
    <row r="156" spans="1:13" x14ac:dyDescent="0.2">
      <c r="A156">
        <v>-9.6</v>
      </c>
      <c r="B156">
        <v>0.21450691199999999</v>
      </c>
      <c r="C156">
        <v>1.0462373730000001</v>
      </c>
      <c r="D156">
        <v>0.98841232099999998</v>
      </c>
      <c r="E156">
        <v>1.2287594930000001</v>
      </c>
      <c r="F156">
        <v>0.79609097900000003</v>
      </c>
      <c r="G156">
        <v>0.94787782200000004</v>
      </c>
      <c r="H156">
        <v>0.91825773200000005</v>
      </c>
      <c r="I156">
        <v>0.96796546999999999</v>
      </c>
      <c r="J156">
        <v>0.69349306200000005</v>
      </c>
      <c r="K156">
        <v>0.88416421499999998</v>
      </c>
      <c r="L156">
        <v>0.95204037399999997</v>
      </c>
      <c r="M156">
        <v>1.161821982</v>
      </c>
    </row>
    <row r="157" spans="1:13" x14ac:dyDescent="0.2">
      <c r="A157">
        <v>-9.5</v>
      </c>
      <c r="B157">
        <v>0.21228878400000001</v>
      </c>
      <c r="C157">
        <v>1.043710344</v>
      </c>
      <c r="D157">
        <v>0.98626462400000003</v>
      </c>
      <c r="E157">
        <v>1.226405118</v>
      </c>
      <c r="F157">
        <v>0.79376487900000003</v>
      </c>
      <c r="G157">
        <v>0.94550795499999996</v>
      </c>
      <c r="H157">
        <v>0.91658024000000005</v>
      </c>
      <c r="I157">
        <v>0.96407381800000003</v>
      </c>
      <c r="J157">
        <v>0.692093819</v>
      </c>
      <c r="K157">
        <v>0.88050895399999995</v>
      </c>
      <c r="L157">
        <v>0.94835692699999996</v>
      </c>
      <c r="M157">
        <v>1.15959531</v>
      </c>
    </row>
    <row r="158" spans="1:13" x14ac:dyDescent="0.2">
      <c r="A158">
        <v>-9.4</v>
      </c>
      <c r="B158">
        <v>0.21000211399999999</v>
      </c>
      <c r="C158">
        <v>1.041178395</v>
      </c>
      <c r="D158">
        <v>0.98411378599999999</v>
      </c>
      <c r="E158">
        <v>1.224055715</v>
      </c>
      <c r="F158">
        <v>0.79142959099999999</v>
      </c>
      <c r="G158">
        <v>0.943134904</v>
      </c>
      <c r="H158">
        <v>0.91489375900000003</v>
      </c>
      <c r="I158">
        <v>0.96020001200000005</v>
      </c>
      <c r="J158">
        <v>0.69067389000000001</v>
      </c>
      <c r="K158">
        <v>0.87686677199999996</v>
      </c>
      <c r="L158">
        <v>0.94468567299999995</v>
      </c>
      <c r="M158">
        <v>1.1573746970000001</v>
      </c>
    </row>
    <row r="159" spans="1:13" x14ac:dyDescent="0.2">
      <c r="A159">
        <v>-9.3000000000000007</v>
      </c>
      <c r="B159">
        <v>0.207648518</v>
      </c>
      <c r="C159">
        <v>1.0386416119999999</v>
      </c>
      <c r="D159">
        <v>0.98195968099999997</v>
      </c>
      <c r="E159">
        <v>1.221711126</v>
      </c>
      <c r="F159">
        <v>0.78908544800000002</v>
      </c>
      <c r="G159">
        <v>0.94075861900000002</v>
      </c>
      <c r="H159">
        <v>0.91319803399999999</v>
      </c>
      <c r="I159">
        <v>0.95634431600000003</v>
      </c>
      <c r="J159">
        <v>0.68923295399999995</v>
      </c>
      <c r="K159">
        <v>0.87323788099999999</v>
      </c>
      <c r="L159">
        <v>0.94102675099999999</v>
      </c>
      <c r="M159">
        <v>1.155159169</v>
      </c>
    </row>
    <row r="160" spans="1:13" x14ac:dyDescent="0.2">
      <c r="A160">
        <v>-9.1999999999999993</v>
      </c>
      <c r="B160">
        <v>0.20522969699999999</v>
      </c>
      <c r="C160">
        <v>1.0361000950000001</v>
      </c>
      <c r="D160">
        <v>0.97980218600000002</v>
      </c>
      <c r="E160">
        <v>1.219371188</v>
      </c>
      <c r="F160">
        <v>0.78673279399999996</v>
      </c>
      <c r="G160">
        <v>0.93837907099999995</v>
      </c>
      <c r="H160">
        <v>0.91149282700000001</v>
      </c>
      <c r="I160">
        <v>0.95250697299999998</v>
      </c>
      <c r="J160">
        <v>0.68777070200000001</v>
      </c>
      <c r="K160">
        <v>0.86962247599999998</v>
      </c>
      <c r="L160">
        <v>0.93738029099999998</v>
      </c>
      <c r="M160">
        <v>1.1529477370000001</v>
      </c>
    </row>
    <row r="161" spans="1:13" x14ac:dyDescent="0.2">
      <c r="A161">
        <v>-9.1</v>
      </c>
      <c r="B161">
        <v>0.20274744</v>
      </c>
      <c r="C161">
        <v>1.0335539570000001</v>
      </c>
      <c r="D161">
        <v>0.97764118300000002</v>
      </c>
      <c r="E161">
        <v>1.2170357359999999</v>
      </c>
      <c r="F161">
        <v>0.78437197199999997</v>
      </c>
      <c r="G161">
        <v>0.93599624599999998</v>
      </c>
      <c r="H161">
        <v>0.90977791600000002</v>
      </c>
      <c r="I161">
        <v>0.94868820200000004</v>
      </c>
      <c r="J161">
        <v>0.68628683599999996</v>
      </c>
      <c r="K161">
        <v>0.86602073300000004</v>
      </c>
      <c r="L161">
        <v>0.93374640499999995</v>
      </c>
      <c r="M161">
        <v>1.1507394</v>
      </c>
    </row>
    <row r="162" spans="1:13" x14ac:dyDescent="0.2">
      <c r="A162">
        <v>-9</v>
      </c>
      <c r="B162">
        <v>0.200203611</v>
      </c>
      <c r="C162">
        <v>1.0310033240000001</v>
      </c>
      <c r="D162">
        <v>0.97547655799999999</v>
      </c>
      <c r="E162">
        <v>1.2147046020000001</v>
      </c>
      <c r="F162">
        <v>0.78200333</v>
      </c>
      <c r="G162">
        <v>0.933610147</v>
      </c>
      <c r="H162">
        <v>0.90805309899999997</v>
      </c>
      <c r="I162">
        <v>0.94488819800000001</v>
      </c>
      <c r="J162">
        <v>0.68478106599999999</v>
      </c>
      <c r="K162">
        <v>0.86243281299999996</v>
      </c>
      <c r="L162">
        <v>0.93012519599999999</v>
      </c>
      <c r="M162">
        <v>1.148533144</v>
      </c>
    </row>
    <row r="163" spans="1:13" x14ac:dyDescent="0.2">
      <c r="A163">
        <v>-8.9</v>
      </c>
      <c r="B163">
        <v>0.197600154</v>
      </c>
      <c r="C163">
        <v>1.028448333</v>
      </c>
      <c r="D163">
        <v>0.97330819899999999</v>
      </c>
      <c r="E163">
        <v>1.212377614</v>
      </c>
      <c r="F163">
        <v>0.77962721899999998</v>
      </c>
      <c r="G163">
        <v>0.93122079300000005</v>
      </c>
      <c r="H163">
        <v>0.90631818600000003</v>
      </c>
      <c r="I163">
        <v>0.94110713400000001</v>
      </c>
      <c r="J163">
        <v>0.68325311499999997</v>
      </c>
      <c r="K163">
        <v>0.85885886</v>
      </c>
      <c r="L163">
        <v>0.92651675099999997</v>
      </c>
      <c r="M163">
        <v>1.1463279420000001</v>
      </c>
    </row>
    <row r="164" spans="1:13" x14ac:dyDescent="0.2">
      <c r="A164">
        <v>-8.8000000000000007</v>
      </c>
      <c r="B164">
        <v>0.19493908200000001</v>
      </c>
      <c r="C164">
        <v>1.0258891349999999</v>
      </c>
      <c r="D164">
        <v>0.97113600099999997</v>
      </c>
      <c r="E164">
        <v>1.210054602</v>
      </c>
      <c r="F164">
        <v>0.77724398800000005</v>
      </c>
      <c r="G164">
        <v>0.92882821900000001</v>
      </c>
      <c r="H164">
        <v>0.90457300799999996</v>
      </c>
      <c r="I164">
        <v>0.93734516000000001</v>
      </c>
      <c r="J164">
        <v>0.68170271599999999</v>
      </c>
      <c r="K164">
        <v>0.85529900000000003</v>
      </c>
      <c r="L164">
        <v>0.922921145</v>
      </c>
      <c r="M164">
        <v>1.1441227620000001</v>
      </c>
    </row>
    <row r="165" spans="1:13" x14ac:dyDescent="0.2">
      <c r="A165">
        <v>-8.6999999999999993</v>
      </c>
      <c r="B165">
        <v>0.192222476</v>
      </c>
      <c r="C165">
        <v>1.0233258890000001</v>
      </c>
      <c r="D165">
        <v>0.96895986000000001</v>
      </c>
      <c r="E165">
        <v>1.2077353909999999</v>
      </c>
      <c r="F165">
        <v>0.77485398699999997</v>
      </c>
      <c r="G165">
        <v>0.92643247200000001</v>
      </c>
      <c r="H165">
        <v>0.90281740700000002</v>
      </c>
      <c r="I165">
        <v>0.933602406</v>
      </c>
      <c r="J165">
        <v>0.68012961299999997</v>
      </c>
      <c r="K165">
        <v>0.85175334400000002</v>
      </c>
      <c r="L165">
        <v>0.91933843599999998</v>
      </c>
      <c r="M165">
        <v>1.141916559</v>
      </c>
    </row>
    <row r="166" spans="1:13" x14ac:dyDescent="0.2">
      <c r="A166">
        <v>-8.6</v>
      </c>
      <c r="B166">
        <v>0.18945248000000001</v>
      </c>
      <c r="C166">
        <v>1.0207587650000001</v>
      </c>
      <c r="D166">
        <v>0.96677967899999995</v>
      </c>
      <c r="E166">
        <v>1.2054198089999999</v>
      </c>
      <c r="F166">
        <v>0.77245756600000004</v>
      </c>
      <c r="G166">
        <v>0.92403360899999998</v>
      </c>
      <c r="H166">
        <v>0.90105124199999997</v>
      </c>
      <c r="I166">
        <v>0.92987897900000005</v>
      </c>
      <c r="J166">
        <v>0.67853356300000001</v>
      </c>
      <c r="K166">
        <v>0.84822198599999998</v>
      </c>
      <c r="L166">
        <v>0.91576867399999995</v>
      </c>
      <c r="M166">
        <v>1.1397082839999999</v>
      </c>
    </row>
    <row r="167" spans="1:13" x14ac:dyDescent="0.2">
      <c r="A167">
        <v>-8.5</v>
      </c>
      <c r="B167">
        <v>0.186631298</v>
      </c>
      <c r="C167">
        <v>1.0181879460000001</v>
      </c>
      <c r="D167">
        <v>0.96459536400000001</v>
      </c>
      <c r="E167">
        <v>1.203107682</v>
      </c>
      <c r="F167">
        <v>0.77005506899999998</v>
      </c>
      <c r="G167">
        <v>0.92163170299999997</v>
      </c>
      <c r="H167">
        <v>0.89927438500000001</v>
      </c>
      <c r="I167">
        <v>0.92617496600000004</v>
      </c>
      <c r="J167">
        <v>0.67691433000000001</v>
      </c>
      <c r="K167">
        <v>0.84470500500000001</v>
      </c>
      <c r="L167">
        <v>0.912211891</v>
      </c>
      <c r="M167">
        <v>1.1374968809999999</v>
      </c>
    </row>
    <row r="168" spans="1:13" x14ac:dyDescent="0.2">
      <c r="A168">
        <v>-8.4</v>
      </c>
      <c r="B168">
        <v>0.18376118899999999</v>
      </c>
      <c r="C168">
        <v>1.0156136200000001</v>
      </c>
      <c r="D168">
        <v>0.96240682399999999</v>
      </c>
      <c r="E168">
        <v>1.2007988350000001</v>
      </c>
      <c r="F168">
        <v>0.767646842</v>
      </c>
      <c r="G168">
        <v>0.91922683299999997</v>
      </c>
      <c r="H168">
        <v>0.89748672399999996</v>
      </c>
      <c r="I168">
        <v>0.92249043200000003</v>
      </c>
      <c r="J168">
        <v>0.67527169300000001</v>
      </c>
      <c r="K168">
        <v>0.84120246200000004</v>
      </c>
      <c r="L168">
        <v>0.908668107</v>
      </c>
      <c r="M168">
        <v>1.13528129</v>
      </c>
    </row>
    <row r="169" spans="1:13" x14ac:dyDescent="0.2">
      <c r="A169">
        <v>-8.3000000000000007</v>
      </c>
      <c r="B169">
        <v>0.18084446300000001</v>
      </c>
      <c r="C169">
        <v>1.013035986</v>
      </c>
      <c r="D169">
        <v>0.96021397500000005</v>
      </c>
      <c r="E169">
        <v>1.198493096</v>
      </c>
      <c r="F169">
        <v>0.76523322199999999</v>
      </c>
      <c r="G169">
        <v>0.91681908999999995</v>
      </c>
      <c r="H169">
        <v>0.89568815599999996</v>
      </c>
      <c r="I169">
        <v>0.91882542199999995</v>
      </c>
      <c r="J169">
        <v>0.67360544099999997</v>
      </c>
      <c r="K169">
        <v>0.83771440500000005</v>
      </c>
      <c r="L169">
        <v>0.90513732999999996</v>
      </c>
      <c r="M169">
        <v>1.1330604470000001</v>
      </c>
    </row>
    <row r="170" spans="1:13" x14ac:dyDescent="0.2">
      <c r="A170">
        <v>-8.1999999999999993</v>
      </c>
      <c r="B170">
        <v>0.17788347600000001</v>
      </c>
      <c r="C170">
        <v>1.0104552490000001</v>
      </c>
      <c r="D170">
        <v>0.95801673700000001</v>
      </c>
      <c r="E170">
        <v>1.1961902929999999</v>
      </c>
      <c r="F170">
        <v>0.76281454500000001</v>
      </c>
      <c r="G170">
        <v>0.91440856999999998</v>
      </c>
      <c r="H170">
        <v>0.89387859300000005</v>
      </c>
      <c r="I170">
        <v>0.91517996400000001</v>
      </c>
      <c r="J170">
        <v>0.67191537499999998</v>
      </c>
      <c r="K170">
        <v>0.83424086500000005</v>
      </c>
      <c r="L170">
        <v>0.90161955100000002</v>
      </c>
      <c r="M170">
        <v>1.130833285</v>
      </c>
    </row>
    <row r="171" spans="1:13" x14ac:dyDescent="0.2">
      <c r="A171">
        <v>-8.1</v>
      </c>
      <c r="B171">
        <v>0.17488062900000001</v>
      </c>
      <c r="C171">
        <v>1.007871623</v>
      </c>
      <c r="D171">
        <v>0.95581503199999995</v>
      </c>
      <c r="E171">
        <v>1.193890254</v>
      </c>
      <c r="F171">
        <v>0.76039113899999999</v>
      </c>
      <c r="G171">
        <v>0.91199537799999997</v>
      </c>
      <c r="H171">
        <v>0.89205796000000004</v>
      </c>
      <c r="I171">
        <v>0.91155406299999997</v>
      </c>
      <c r="J171">
        <v>0.67020130600000005</v>
      </c>
      <c r="K171">
        <v>0.83078186099999995</v>
      </c>
      <c r="L171">
        <v>0.89811475100000004</v>
      </c>
      <c r="M171">
        <v>1.128598738</v>
      </c>
    </row>
    <row r="172" spans="1:13" x14ac:dyDescent="0.2">
      <c r="A172">
        <v>-8</v>
      </c>
      <c r="B172">
        <v>0.171838358</v>
      </c>
      <c r="C172">
        <v>1.005285328</v>
      </c>
      <c r="D172">
        <v>0.95360878900000001</v>
      </c>
      <c r="E172">
        <v>1.1915928099999999</v>
      </c>
      <c r="F172">
        <v>0.75796332499999997</v>
      </c>
      <c r="G172">
        <v>0.90957962299999995</v>
      </c>
      <c r="H172">
        <v>0.89022619000000003</v>
      </c>
      <c r="I172">
        <v>0.90794770599999997</v>
      </c>
      <c r="J172">
        <v>0.66846305800000005</v>
      </c>
      <c r="K172">
        <v>0.82733739299999998</v>
      </c>
      <c r="L172">
        <v>0.894622896</v>
      </c>
      <c r="M172">
        <v>1.1263557390000001</v>
      </c>
    </row>
    <row r="173" spans="1:13" x14ac:dyDescent="0.2">
      <c r="A173">
        <v>-7.9</v>
      </c>
      <c r="B173">
        <v>0.168759137</v>
      </c>
      <c r="C173">
        <v>1.0026965880000001</v>
      </c>
      <c r="D173">
        <v>0.95139794</v>
      </c>
      <c r="E173">
        <v>1.189297794</v>
      </c>
      <c r="F173">
        <v>0.75553141800000001</v>
      </c>
      <c r="G173">
        <v>0.90716142</v>
      </c>
      <c r="H173">
        <v>0.88838322800000002</v>
      </c>
      <c r="I173">
        <v>0.90436086400000004</v>
      </c>
      <c r="J173">
        <v>0.66670046599999999</v>
      </c>
      <c r="K173">
        <v>0.82390744900000001</v>
      </c>
      <c r="L173">
        <v>0.891143939</v>
      </c>
      <c r="M173">
        <v>1.124103222</v>
      </c>
    </row>
    <row r="174" spans="1:13" x14ac:dyDescent="0.2">
      <c r="A174">
        <v>-7.8</v>
      </c>
      <c r="B174">
        <v>0.16564546799999999</v>
      </c>
      <c r="C174">
        <v>1.000105633</v>
      </c>
      <c r="D174">
        <v>0.94918241999999997</v>
      </c>
      <c r="E174">
        <v>1.187005042</v>
      </c>
      <c r="F174">
        <v>0.75309572199999997</v>
      </c>
      <c r="G174">
        <v>0.90474088799999997</v>
      </c>
      <c r="H174">
        <v>0.88652902899999997</v>
      </c>
      <c r="I174">
        <v>0.90079348699999995</v>
      </c>
      <c r="J174">
        <v>0.66491337699999997</v>
      </c>
      <c r="K174">
        <v>0.820492004</v>
      </c>
      <c r="L174">
        <v>0.88767781999999995</v>
      </c>
      <c r="M174">
        <v>1.1218401229999999</v>
      </c>
    </row>
    <row r="175" spans="1:13" x14ac:dyDescent="0.2">
      <c r="A175">
        <v>-7.7</v>
      </c>
      <c r="B175">
        <v>0.16249988000000001</v>
      </c>
      <c r="C175">
        <v>0.99751269899999995</v>
      </c>
      <c r="D175">
        <v>0.94696217199999999</v>
      </c>
      <c r="E175">
        <v>1.184714389</v>
      </c>
      <c r="F175">
        <v>0.75065653600000004</v>
      </c>
      <c r="G175">
        <v>0.90231814499999996</v>
      </c>
      <c r="H175">
        <v>0.88466355600000002</v>
      </c>
      <c r="I175">
        <v>0.89724550800000002</v>
      </c>
      <c r="J175">
        <v>0.66310164800000004</v>
      </c>
      <c r="K175">
        <v>0.81709101500000003</v>
      </c>
      <c r="L175">
        <v>0.88422446300000002</v>
      </c>
      <c r="M175">
        <v>1.119565385</v>
      </c>
    </row>
    <row r="176" spans="1:13" x14ac:dyDescent="0.2">
      <c r="A176">
        <v>-7.6</v>
      </c>
      <c r="B176">
        <v>0.15932492500000001</v>
      </c>
      <c r="C176">
        <v>0.99491802399999996</v>
      </c>
      <c r="D176">
        <v>0.94473713800000003</v>
      </c>
      <c r="E176">
        <v>1.1824256769999999</v>
      </c>
      <c r="F176">
        <v>0.74821414500000005</v>
      </c>
      <c r="G176">
        <v>0.89989331500000003</v>
      </c>
      <c r="H176">
        <v>0.88278678300000002</v>
      </c>
      <c r="I176">
        <v>0.89371684399999995</v>
      </c>
      <c r="J176">
        <v>0.66126514999999997</v>
      </c>
      <c r="K176">
        <v>0.81370443000000003</v>
      </c>
      <c r="L176">
        <v>0.88078378300000004</v>
      </c>
      <c r="M176">
        <v>1.1172779500000001</v>
      </c>
    </row>
    <row r="177" spans="1:13" x14ac:dyDescent="0.2">
      <c r="A177">
        <v>-7.5</v>
      </c>
      <c r="B177">
        <v>0.156123172</v>
      </c>
      <c r="C177">
        <v>0.99232184800000001</v>
      </c>
      <c r="D177">
        <v>0.94250726699999998</v>
      </c>
      <c r="E177">
        <v>1.1801387480000001</v>
      </c>
      <c r="F177">
        <v>0.74576882600000005</v>
      </c>
      <c r="G177">
        <v>0.89746651799999999</v>
      </c>
      <c r="H177">
        <v>0.88089868800000004</v>
      </c>
      <c r="I177">
        <v>0.89020739400000004</v>
      </c>
      <c r="J177">
        <v>0.659403764</v>
      </c>
      <c r="K177">
        <v>0.81033218100000004</v>
      </c>
      <c r="L177">
        <v>0.87735567999999997</v>
      </c>
      <c r="M177">
        <v>1.1149767719999999</v>
      </c>
    </row>
    <row r="178" spans="1:13" x14ac:dyDescent="0.2">
      <c r="A178">
        <v>-7.4</v>
      </c>
      <c r="B178">
        <v>0.15289720600000001</v>
      </c>
      <c r="C178">
        <v>0.98972441300000003</v>
      </c>
      <c r="D178">
        <v>0.94027251000000001</v>
      </c>
      <c r="E178">
        <v>1.1778534469999999</v>
      </c>
      <c r="F178">
        <v>0.74332084300000001</v>
      </c>
      <c r="G178">
        <v>0.89503787599999995</v>
      </c>
      <c r="H178">
        <v>0.87899925999999995</v>
      </c>
      <c r="I178">
        <v>0.88671704100000004</v>
      </c>
      <c r="J178">
        <v>0.65751738299999996</v>
      </c>
      <c r="K178">
        <v>0.80697418600000004</v>
      </c>
      <c r="L178">
        <v>0.87394003899999995</v>
      </c>
      <c r="M178">
        <v>1.1126608069999999</v>
      </c>
    </row>
    <row r="179" spans="1:13" x14ac:dyDescent="0.2">
      <c r="A179">
        <v>-7.3</v>
      </c>
      <c r="B179">
        <v>0.14964962000000001</v>
      </c>
      <c r="C179">
        <v>0.98712596500000005</v>
      </c>
      <c r="D179">
        <v>0.93803282399999999</v>
      </c>
      <c r="E179">
        <v>1.1755696229999999</v>
      </c>
      <c r="F179">
        <v>0.74087044899999999</v>
      </c>
      <c r="G179">
        <v>0.89260750799999999</v>
      </c>
      <c r="H179">
        <v>0.87708849099999997</v>
      </c>
      <c r="I179">
        <v>0.88324565300000002</v>
      </c>
      <c r="J179">
        <v>0.65560591099999999</v>
      </c>
      <c r="K179">
        <v>0.80363035199999999</v>
      </c>
      <c r="L179">
        <v>0.87053673499999995</v>
      </c>
      <c r="M179">
        <v>1.1103290210000001</v>
      </c>
    </row>
    <row r="180" spans="1:13" x14ac:dyDescent="0.2">
      <c r="A180">
        <v>-7.2</v>
      </c>
      <c r="B180">
        <v>0.146383016</v>
      </c>
      <c r="C180">
        <v>0.98452674699999998</v>
      </c>
      <c r="D180">
        <v>0.93578816499999995</v>
      </c>
      <c r="E180">
        <v>1.1732871279999999</v>
      </c>
      <c r="F180">
        <v>0.73841788399999997</v>
      </c>
      <c r="G180">
        <v>0.89017553100000002</v>
      </c>
      <c r="H180">
        <v>0.87516638199999996</v>
      </c>
      <c r="I180">
        <v>0.87979308000000001</v>
      </c>
      <c r="J180">
        <v>0.653669265</v>
      </c>
      <c r="K180">
        <v>0.80030057200000004</v>
      </c>
      <c r="L180">
        <v>0.86714562900000003</v>
      </c>
      <c r="M180">
        <v>1.1079803880000001</v>
      </c>
    </row>
    <row r="181" spans="1:13" x14ac:dyDescent="0.2">
      <c r="A181">
        <v>-7.1</v>
      </c>
      <c r="B181">
        <v>0.14309999600000001</v>
      </c>
      <c r="C181">
        <v>0.98192700399999999</v>
      </c>
      <c r="D181">
        <v>0.93353849499999997</v>
      </c>
      <c r="E181">
        <v>1.1710058160000001</v>
      </c>
      <c r="F181">
        <v>0.73596337499999998</v>
      </c>
      <c r="G181">
        <v>0.88774205699999997</v>
      </c>
      <c r="H181">
        <v>0.87323293599999996</v>
      </c>
      <c r="I181">
        <v>0.87635916000000003</v>
      </c>
      <c r="J181">
        <v>0.65170737300000003</v>
      </c>
      <c r="K181">
        <v>0.79698472899999995</v>
      </c>
      <c r="L181">
        <v>0.86376656799999996</v>
      </c>
      <c r="M181">
        <v>1.1056138929999999</v>
      </c>
    </row>
    <row r="182" spans="1:13" x14ac:dyDescent="0.2">
      <c r="A182">
        <v>-7</v>
      </c>
      <c r="B182">
        <v>0.13980316400000001</v>
      </c>
      <c r="C182">
        <v>0.97932697800000001</v>
      </c>
      <c r="D182">
        <v>0.93128377900000003</v>
      </c>
      <c r="E182">
        <v>1.168725547</v>
      </c>
      <c r="F182">
        <v>0.73350713499999998</v>
      </c>
      <c r="G182">
        <v>0.88530719499999999</v>
      </c>
      <c r="H182">
        <v>0.87128816200000003</v>
      </c>
      <c r="I182">
        <v>0.87294371400000004</v>
      </c>
      <c r="J182">
        <v>0.64972017299999996</v>
      </c>
      <c r="K182">
        <v>0.79368269000000002</v>
      </c>
      <c r="L182">
        <v>0.86039938699999996</v>
      </c>
      <c r="M182">
        <v>1.1032285310000001</v>
      </c>
    </row>
    <row r="183" spans="1:13" x14ac:dyDescent="0.2">
      <c r="A183">
        <v>-6.9</v>
      </c>
      <c r="B183">
        <v>0.136495118</v>
      </c>
      <c r="C183">
        <v>0.97672691099999998</v>
      </c>
      <c r="D183">
        <v>0.92902398200000003</v>
      </c>
      <c r="E183">
        <v>1.166446181</v>
      </c>
      <c r="F183">
        <v>0.73104936300000001</v>
      </c>
      <c r="G183">
        <v>0.88287104599999999</v>
      </c>
      <c r="H183">
        <v>0.86933207300000004</v>
      </c>
      <c r="I183">
        <v>0.86954655000000003</v>
      </c>
      <c r="J183">
        <v>0.64770761600000004</v>
      </c>
      <c r="K183">
        <v>0.79039431299999996</v>
      </c>
      <c r="L183">
        <v>0.85704391000000002</v>
      </c>
      <c r="M183">
        <v>1.1008233089999999</v>
      </c>
    </row>
    <row r="184" spans="1:13" x14ac:dyDescent="0.2">
      <c r="A184">
        <v>-6.8</v>
      </c>
      <c r="B184">
        <v>0.13317844700000001</v>
      </c>
      <c r="C184">
        <v>0.97412704000000006</v>
      </c>
      <c r="D184">
        <v>0.92675907400000002</v>
      </c>
      <c r="E184">
        <v>1.164167583</v>
      </c>
      <c r="F184">
        <v>0.728590242</v>
      </c>
      <c r="G184">
        <v>0.88043370700000001</v>
      </c>
      <c r="H184">
        <v>0.86736468499999997</v>
      </c>
      <c r="I184">
        <v>0.86616746099999997</v>
      </c>
      <c r="J184">
        <v>0.645669665</v>
      </c>
      <c r="K184">
        <v>0.787119444</v>
      </c>
      <c r="L184">
        <v>0.85369994500000002</v>
      </c>
      <c r="M184">
        <v>1.098397246</v>
      </c>
    </row>
    <row r="185" spans="1:13" x14ac:dyDescent="0.2">
      <c r="A185">
        <v>-6.7</v>
      </c>
      <c r="B185">
        <v>0.129855728</v>
      </c>
      <c r="C185">
        <v>0.97152760100000002</v>
      </c>
      <c r="D185">
        <v>0.92448902600000005</v>
      </c>
      <c r="E185">
        <v>1.16188962</v>
      </c>
      <c r="F185">
        <v>0.72612994099999995</v>
      </c>
      <c r="G185">
        <v>0.877995266</v>
      </c>
      <c r="H185">
        <v>0.86538601500000001</v>
      </c>
      <c r="I185">
        <v>0.86280622600000001</v>
      </c>
      <c r="J185">
        <v>0.64360629199999997</v>
      </c>
      <c r="K185">
        <v>0.78385791699999996</v>
      </c>
      <c r="L185">
        <v>0.85036729099999997</v>
      </c>
      <c r="M185">
        <v>1.095949375</v>
      </c>
    </row>
    <row r="186" spans="1:13" x14ac:dyDescent="0.2">
      <c r="A186">
        <v>-6.6</v>
      </c>
      <c r="B186">
        <v>0.126529525</v>
      </c>
      <c r="C186">
        <v>0.96892882400000002</v>
      </c>
      <c r="D186">
        <v>0.92221380799999997</v>
      </c>
      <c r="E186">
        <v>1.1596121619999999</v>
      </c>
      <c r="F186">
        <v>0.72366861199999999</v>
      </c>
      <c r="G186">
        <v>0.87555580099999997</v>
      </c>
      <c r="H186">
        <v>0.86339608300000004</v>
      </c>
      <c r="I186">
        <v>0.85946261400000001</v>
      </c>
      <c r="J186">
        <v>0.641517483</v>
      </c>
      <c r="K186">
        <v>0.78060955499999995</v>
      </c>
      <c r="L186">
        <v>0.847045732</v>
      </c>
      <c r="M186">
        <v>1.093478744</v>
      </c>
    </row>
    <row r="187" spans="1:13" x14ac:dyDescent="0.2">
      <c r="A187">
        <v>-6.5</v>
      </c>
      <c r="B187">
        <v>0.123202381</v>
      </c>
      <c r="C187">
        <v>0.96633093400000003</v>
      </c>
      <c r="D187">
        <v>0.91993339500000004</v>
      </c>
      <c r="E187">
        <v>1.1573350840000001</v>
      </c>
      <c r="F187">
        <v>0.72120639099999995</v>
      </c>
      <c r="G187">
        <v>0.87311538300000002</v>
      </c>
      <c r="H187">
        <v>0.86139491000000001</v>
      </c>
      <c r="I187">
        <v>0.856136377</v>
      </c>
      <c r="J187">
        <v>0.63940323300000002</v>
      </c>
      <c r="K187">
        <v>0.77737417099999995</v>
      </c>
      <c r="L187">
        <v>0.84373504099999996</v>
      </c>
      <c r="M187">
        <v>1.090984414</v>
      </c>
    </row>
    <row r="188" spans="1:13" x14ac:dyDescent="0.2">
      <c r="A188">
        <v>-6.4</v>
      </c>
      <c r="B188">
        <v>0.119876817</v>
      </c>
      <c r="C188">
        <v>0.96373414999999996</v>
      </c>
      <c r="D188">
        <v>0.91764776100000001</v>
      </c>
      <c r="E188">
        <v>1.1550582599999999</v>
      </c>
      <c r="F188">
        <v>0.71874340000000003</v>
      </c>
      <c r="G188">
        <v>0.87067407299999999</v>
      </c>
      <c r="H188">
        <v>0.85938251799999998</v>
      </c>
      <c r="I188">
        <v>0.85282725599999998</v>
      </c>
      <c r="J188">
        <v>0.63726354900000004</v>
      </c>
      <c r="K188">
        <v>0.77415156399999996</v>
      </c>
      <c r="L188">
        <v>0.84043498000000005</v>
      </c>
      <c r="M188">
        <v>1.0884654629999999</v>
      </c>
    </row>
    <row r="189" spans="1:13" x14ac:dyDescent="0.2">
      <c r="A189">
        <v>-6.3</v>
      </c>
      <c r="B189">
        <v>0.11655533</v>
      </c>
      <c r="C189">
        <v>0.96113868499999999</v>
      </c>
      <c r="D189">
        <v>0.91535688000000004</v>
      </c>
      <c r="E189">
        <v>1.1527815690000001</v>
      </c>
      <c r="F189">
        <v>0.71627973899999997</v>
      </c>
      <c r="G189">
        <v>0.86823192000000005</v>
      </c>
      <c r="H189">
        <v>0.85735892800000002</v>
      </c>
      <c r="I189">
        <v>0.84953498299999997</v>
      </c>
      <c r="J189">
        <v>0.63509844900000001</v>
      </c>
      <c r="K189">
        <v>0.77094152800000004</v>
      </c>
      <c r="L189">
        <v>0.83714529699999995</v>
      </c>
      <c r="M189">
        <v>1.0859209869999999</v>
      </c>
    </row>
    <row r="190" spans="1:13" x14ac:dyDescent="0.2">
      <c r="A190">
        <v>-6.2</v>
      </c>
      <c r="B190">
        <v>0.113240388</v>
      </c>
      <c r="C190">
        <v>0.958544744</v>
      </c>
      <c r="D190">
        <v>0.91306072900000002</v>
      </c>
      <c r="E190">
        <v>1.1505048920000001</v>
      </c>
      <c r="F190">
        <v>0.71381549600000005</v>
      </c>
      <c r="G190">
        <v>0.865788962</v>
      </c>
      <c r="H190">
        <v>0.85532415900000003</v>
      </c>
      <c r="I190">
        <v>0.84625927199999995</v>
      </c>
      <c r="J190">
        <v>0.63290796199999999</v>
      </c>
      <c r="K190">
        <v>0.76774384299999998</v>
      </c>
      <c r="L190">
        <v>0.83386572800000003</v>
      </c>
      <c r="M190">
        <v>1.083350096</v>
      </c>
    </row>
    <row r="191" spans="1:13" x14ac:dyDescent="0.2">
      <c r="A191">
        <v>-6.1</v>
      </c>
      <c r="B191">
        <v>0.109934428</v>
      </c>
      <c r="C191">
        <v>0.955952523</v>
      </c>
      <c r="D191">
        <v>0.91075928100000003</v>
      </c>
      <c r="E191">
        <v>1.1482281110000001</v>
      </c>
      <c r="F191">
        <v>0.71135073699999996</v>
      </c>
      <c r="G191">
        <v>0.86334522300000005</v>
      </c>
      <c r="H191">
        <v>0.85327823199999997</v>
      </c>
      <c r="I191">
        <v>0.84299983199999995</v>
      </c>
      <c r="J191">
        <v>0.63069212699999999</v>
      </c>
      <c r="K191">
        <v>0.76455827899999995</v>
      </c>
      <c r="L191">
        <v>0.830596</v>
      </c>
      <c r="M191">
        <v>1.0807519210000001</v>
      </c>
    </row>
    <row r="192" spans="1:13" x14ac:dyDescent="0.2">
      <c r="A192">
        <v>-6</v>
      </c>
      <c r="B192">
        <v>0.10663985099999999</v>
      </c>
      <c r="C192">
        <v>0.95336220999999999</v>
      </c>
      <c r="D192">
        <v>0.90845251000000005</v>
      </c>
      <c r="E192">
        <v>1.1459511099999999</v>
      </c>
      <c r="F192">
        <v>0.70888551399999999</v>
      </c>
      <c r="G192">
        <v>0.86090071599999995</v>
      </c>
      <c r="H192">
        <v>0.85122116199999998</v>
      </c>
      <c r="I192">
        <v>0.83975635599999998</v>
      </c>
      <c r="J192">
        <v>0.62845099599999998</v>
      </c>
      <c r="K192">
        <v>0.76138459800000002</v>
      </c>
      <c r="L192">
        <v>0.827335826</v>
      </c>
      <c r="M192">
        <v>1.0781256100000001</v>
      </c>
    </row>
    <row r="193" spans="1:13" x14ac:dyDescent="0.2">
      <c r="A193">
        <v>-5.9</v>
      </c>
      <c r="B193">
        <v>0.10335902299999999</v>
      </c>
      <c r="C193">
        <v>0.95077398199999996</v>
      </c>
      <c r="D193">
        <v>0.90614039000000002</v>
      </c>
      <c r="E193">
        <v>1.1436737749999999</v>
      </c>
      <c r="F193">
        <v>0.70641985900000004</v>
      </c>
      <c r="G193">
        <v>0.85845543899999999</v>
      </c>
      <c r="H193">
        <v>0.84915296500000004</v>
      </c>
      <c r="I193">
        <v>0.83652852899999997</v>
      </c>
      <c r="J193">
        <v>0.62618462900000005</v>
      </c>
      <c r="K193">
        <v>0.75822255299999997</v>
      </c>
      <c r="L193">
        <v>0.82408490700000003</v>
      </c>
      <c r="M193">
        <v>1.0754703299999999</v>
      </c>
    </row>
    <row r="194" spans="1:13" x14ac:dyDescent="0.2">
      <c r="A194">
        <v>-5.8</v>
      </c>
      <c r="B194">
        <v>0.100094269</v>
      </c>
      <c r="C194">
        <v>0.94818800599999997</v>
      </c>
      <c r="D194">
        <v>0.90382289299999996</v>
      </c>
      <c r="E194">
        <v>1.141395991</v>
      </c>
      <c r="F194">
        <v>0.70395378500000005</v>
      </c>
      <c r="G194">
        <v>0.85600937600000004</v>
      </c>
      <c r="H194">
        <v>0.84707365199999995</v>
      </c>
      <c r="I194">
        <v>0.83331602400000004</v>
      </c>
      <c r="J194">
        <v>0.62389309699999995</v>
      </c>
      <c r="K194">
        <v>0.755071885</v>
      </c>
      <c r="L194">
        <v>0.82084293500000005</v>
      </c>
      <c r="M194">
        <v>1.0727852680000001</v>
      </c>
    </row>
    <row r="195" spans="1:13" x14ac:dyDescent="0.2">
      <c r="A195">
        <v>-5.7</v>
      </c>
      <c r="B195">
        <v>9.6847871000000002E-2</v>
      </c>
      <c r="C195">
        <v>0.94560443699999996</v>
      </c>
      <c r="D195">
        <v>0.901499987</v>
      </c>
      <c r="E195">
        <v>1.1391176460000001</v>
      </c>
      <c r="F195">
        <v>0.70148728800000004</v>
      </c>
      <c r="G195">
        <v>0.85356249500000003</v>
      </c>
      <c r="H195">
        <v>0.84498323099999995</v>
      </c>
      <c r="I195">
        <v>0.83011850399999998</v>
      </c>
      <c r="J195">
        <v>0.62157648200000004</v>
      </c>
      <c r="K195">
        <v>0.75193232700000001</v>
      </c>
      <c r="L195">
        <v>0.81760959</v>
      </c>
      <c r="M195">
        <v>1.070069632</v>
      </c>
    </row>
    <row r="196" spans="1:13" x14ac:dyDescent="0.2">
      <c r="A196">
        <v>-5.6</v>
      </c>
      <c r="B196">
        <v>9.3622066000000004E-2</v>
      </c>
      <c r="C196">
        <v>0.94302341899999997</v>
      </c>
      <c r="D196">
        <v>0.89917164100000002</v>
      </c>
      <c r="E196">
        <v>1.1368386269999999</v>
      </c>
      <c r="F196">
        <v>0.69902034599999996</v>
      </c>
      <c r="G196">
        <v>0.85111475000000003</v>
      </c>
      <c r="H196">
        <v>0.84288170500000004</v>
      </c>
      <c r="I196">
        <v>0.82693562300000001</v>
      </c>
      <c r="J196">
        <v>0.61923487600000005</v>
      </c>
      <c r="K196">
        <v>0.74880360599999995</v>
      </c>
      <c r="L196">
        <v>0.81438454000000005</v>
      </c>
      <c r="M196">
        <v>1.067322648</v>
      </c>
    </row>
    <row r="197" spans="1:13" x14ac:dyDescent="0.2">
      <c r="A197">
        <v>-5.5</v>
      </c>
      <c r="B197">
        <v>9.0419043000000004E-2</v>
      </c>
      <c r="C197">
        <v>0.94044508000000004</v>
      </c>
      <c r="D197">
        <v>0.89683781799999995</v>
      </c>
      <c r="E197">
        <v>1.1345588200000001</v>
      </c>
      <c r="F197">
        <v>0.69655291699999999</v>
      </c>
      <c r="G197">
        <v>0.84866607699999996</v>
      </c>
      <c r="H197">
        <v>0.84076907199999995</v>
      </c>
      <c r="I197">
        <v>0.82376702400000001</v>
      </c>
      <c r="J197">
        <v>0.61686837999999999</v>
      </c>
      <c r="K197">
        <v>0.74568543600000003</v>
      </c>
      <c r="L197">
        <v>0.81116744299999999</v>
      </c>
      <c r="M197">
        <v>1.0645435670000001</v>
      </c>
    </row>
    <row r="198" spans="1:13" x14ac:dyDescent="0.2">
      <c r="A198">
        <v>-5.4</v>
      </c>
      <c r="B198">
        <v>8.7240942000000002E-2</v>
      </c>
      <c r="C198">
        <v>0.93786953799999995</v>
      </c>
      <c r="D198">
        <v>0.89449848099999996</v>
      </c>
      <c r="E198">
        <v>1.1322781129999999</v>
      </c>
      <c r="F198">
        <v>0.69408494300000001</v>
      </c>
      <c r="G198">
        <v>0.84621639599999998</v>
      </c>
      <c r="H198">
        <v>0.83864532700000005</v>
      </c>
      <c r="I198">
        <v>0.82061234199999999</v>
      </c>
      <c r="J198">
        <v>0.61447710799999999</v>
      </c>
      <c r="K198">
        <v>0.74257752499999996</v>
      </c>
      <c r="L198">
        <v>0.80795794700000001</v>
      </c>
      <c r="M198">
        <v>1.061731658</v>
      </c>
    </row>
    <row r="199" spans="1:13" x14ac:dyDescent="0.2">
      <c r="A199">
        <v>-5.3</v>
      </c>
      <c r="B199">
        <v>8.4089848999999994E-2</v>
      </c>
      <c r="C199">
        <v>0.93529689400000005</v>
      </c>
      <c r="D199">
        <v>0.89215358499999997</v>
      </c>
      <c r="E199">
        <v>1.1299963900000001</v>
      </c>
      <c r="F199">
        <v>0.69161634299999997</v>
      </c>
      <c r="G199">
        <v>0.84376561100000003</v>
      </c>
      <c r="H199">
        <v>0.83651045700000004</v>
      </c>
      <c r="I199">
        <v>0.81747120100000004</v>
      </c>
      <c r="J199">
        <v>0.61206117900000001</v>
      </c>
      <c r="K199">
        <v>0.73947957200000003</v>
      </c>
      <c r="L199">
        <v>0.80475568799999997</v>
      </c>
      <c r="M199">
        <v>1.0588862139999999</v>
      </c>
    </row>
    <row r="200" spans="1:13" x14ac:dyDescent="0.2">
      <c r="A200">
        <v>-5.2</v>
      </c>
      <c r="B200">
        <v>8.0967796999999994E-2</v>
      </c>
      <c r="C200">
        <v>0.93272723499999999</v>
      </c>
      <c r="D200">
        <v>0.88980308500000005</v>
      </c>
      <c r="E200">
        <v>1.127713534</v>
      </c>
      <c r="F200">
        <v>0.689147022</v>
      </c>
      <c r="G200">
        <v>0.84131360499999996</v>
      </c>
      <c r="H200">
        <v>0.83436444300000001</v>
      </c>
      <c r="I200">
        <v>0.81434321700000001</v>
      </c>
      <c r="J200">
        <v>0.60962072599999995</v>
      </c>
      <c r="K200">
        <v>0.73639126899999996</v>
      </c>
      <c r="L200">
        <v>0.80156029200000001</v>
      </c>
      <c r="M200">
        <v>1.056006548</v>
      </c>
    </row>
    <row r="201" spans="1:13" x14ac:dyDescent="0.2">
      <c r="A201">
        <v>-5.0999999999999996</v>
      </c>
      <c r="B201">
        <v>7.7876761000000003E-2</v>
      </c>
      <c r="C201">
        <v>0.93016063100000002</v>
      </c>
      <c r="D201">
        <v>0.887446929</v>
      </c>
      <c r="E201">
        <v>1.125429427</v>
      </c>
      <c r="F201">
        <v>0.68667686400000005</v>
      </c>
      <c r="G201">
        <v>0.83886024699999995</v>
      </c>
      <c r="H201">
        <v>0.83220726</v>
      </c>
      <c r="I201">
        <v>0.81122799800000001</v>
      </c>
      <c r="J201">
        <v>0.60715588799999998</v>
      </c>
      <c r="K201">
        <v>0.73331229899999995</v>
      </c>
      <c r="L201">
        <v>0.79837137700000005</v>
      </c>
      <c r="M201">
        <v>1.0530919990000001</v>
      </c>
    </row>
    <row r="202" spans="1:13" x14ac:dyDescent="0.2">
      <c r="A202">
        <v>-5</v>
      </c>
      <c r="B202">
        <v>7.4818659999999995E-2</v>
      </c>
      <c r="C202">
        <v>0.92759713600000004</v>
      </c>
      <c r="D202">
        <v>0.88508505999999998</v>
      </c>
      <c r="E202">
        <v>1.123143947</v>
      </c>
      <c r="F202">
        <v>0.68420573600000001</v>
      </c>
      <c r="G202">
        <v>0.83640538399999997</v>
      </c>
      <c r="H202">
        <v>0.83003887600000004</v>
      </c>
      <c r="I202">
        <v>0.80812514199999996</v>
      </c>
      <c r="J202">
        <v>0.60466681600000005</v>
      </c>
      <c r="K202">
        <v>0.73024233699999996</v>
      </c>
      <c r="L202">
        <v>0.79518854699999997</v>
      </c>
      <c r="M202">
        <v>1.0501419240000001</v>
      </c>
    </row>
    <row r="203" spans="1:13" x14ac:dyDescent="0.2">
      <c r="A203">
        <v>-4.9000000000000004</v>
      </c>
      <c r="B203">
        <v>7.1795349999999994E-2</v>
      </c>
      <c r="C203">
        <v>0.92503678700000003</v>
      </c>
      <c r="D203">
        <v>0.88271741599999998</v>
      </c>
      <c r="E203">
        <v>1.12085697</v>
      </c>
      <c r="F203">
        <v>0.681733484</v>
      </c>
      <c r="G203">
        <v>0.83394884700000005</v>
      </c>
      <c r="H203">
        <v>0.82785925000000005</v>
      </c>
      <c r="I203">
        <v>0.80503424000000001</v>
      </c>
      <c r="J203">
        <v>0.60215366800000003</v>
      </c>
      <c r="K203">
        <v>0.72718105200000005</v>
      </c>
      <c r="L203">
        <v>0.792011401</v>
      </c>
      <c r="M203">
        <v>1.047155708</v>
      </c>
    </row>
    <row r="204" spans="1:13" x14ac:dyDescent="0.2">
      <c r="A204">
        <v>-4.8</v>
      </c>
      <c r="B204">
        <v>6.8808626999999997E-2</v>
      </c>
      <c r="C204">
        <v>0.92247960299999998</v>
      </c>
      <c r="D204">
        <v>0.88034392800000005</v>
      </c>
      <c r="E204">
        <v>1.118568365</v>
      </c>
      <c r="F204">
        <v>0.67925993900000003</v>
      </c>
      <c r="G204">
        <v>0.83149044599999999</v>
      </c>
      <c r="H204">
        <v>0.825668336</v>
      </c>
      <c r="I204">
        <v>0.80195487300000001</v>
      </c>
      <c r="J204">
        <v>0.59961661099999997</v>
      </c>
      <c r="K204">
        <v>0.72412810500000002</v>
      </c>
      <c r="L204">
        <v>0.78883952400000001</v>
      </c>
      <c r="M204">
        <v>1.0441327549999999</v>
      </c>
    </row>
    <row r="205" spans="1:13" x14ac:dyDescent="0.2">
      <c r="A205">
        <v>-4.7</v>
      </c>
      <c r="B205">
        <v>6.5860220999999997E-2</v>
      </c>
      <c r="C205">
        <v>0.91992558499999999</v>
      </c>
      <c r="D205">
        <v>0.87796452000000003</v>
      </c>
      <c r="E205">
        <v>1.116278001</v>
      </c>
      <c r="F205">
        <v>0.67678491299999999</v>
      </c>
      <c r="G205">
        <v>0.82902997099999998</v>
      </c>
      <c r="H205">
        <v>0.82346607599999999</v>
      </c>
      <c r="I205">
        <v>0.79888661699999997</v>
      </c>
      <c r="J205">
        <v>0.59705582300000004</v>
      </c>
      <c r="K205">
        <v>0.72108314900000003</v>
      </c>
      <c r="L205">
        <v>0.78567249299999997</v>
      </c>
      <c r="M205">
        <v>1.0410724950000001</v>
      </c>
    </row>
    <row r="206" spans="1:13" x14ac:dyDescent="0.2">
      <c r="A206">
        <v>-4.5999999999999996</v>
      </c>
      <c r="B206">
        <v>6.2951800000000002E-2</v>
      </c>
      <c r="C206">
        <v>0.91737471100000001</v>
      </c>
      <c r="D206">
        <v>0.87557911099999997</v>
      </c>
      <c r="E206">
        <v>1.1139857390000001</v>
      </c>
      <c r="F206">
        <v>0.67430819799999997</v>
      </c>
      <c r="G206">
        <v>0.82656719499999998</v>
      </c>
      <c r="H206">
        <v>0.82125240499999996</v>
      </c>
      <c r="I206">
        <v>0.79582903800000004</v>
      </c>
      <c r="J206">
        <v>0.59447148699999997</v>
      </c>
      <c r="K206">
        <v>0.71804583099999997</v>
      </c>
      <c r="L206">
        <v>0.78250987900000002</v>
      </c>
      <c r="M206">
        <v>1.0379743800000001</v>
      </c>
    </row>
    <row r="207" spans="1:13" x14ac:dyDescent="0.2">
      <c r="A207">
        <v>-4.5</v>
      </c>
      <c r="B207">
        <v>6.0084963999999998E-2</v>
      </c>
      <c r="C207">
        <v>0.91482694499999995</v>
      </c>
      <c r="D207">
        <v>0.87318760900000003</v>
      </c>
      <c r="E207">
        <v>1.111691435</v>
      </c>
      <c r="F207">
        <v>0.67182957200000004</v>
      </c>
      <c r="G207">
        <v>0.82410186799999996</v>
      </c>
      <c r="H207">
        <v>0.81902724999999998</v>
      </c>
      <c r="I207">
        <v>0.79278169499999995</v>
      </c>
      <c r="J207">
        <v>0.59186379700000002</v>
      </c>
      <c r="K207">
        <v>0.71501579100000001</v>
      </c>
      <c r="L207">
        <v>0.77935123799999995</v>
      </c>
      <c r="M207">
        <v>1.034837885</v>
      </c>
    </row>
    <row r="208" spans="1:13" x14ac:dyDescent="0.2">
      <c r="A208">
        <v>-4.4000000000000004</v>
      </c>
      <c r="B208">
        <v>5.7261244000000003E-2</v>
      </c>
      <c r="C208">
        <v>0.91228222699999995</v>
      </c>
      <c r="D208">
        <v>0.87078991699999997</v>
      </c>
      <c r="E208">
        <v>1.109394939</v>
      </c>
      <c r="F208">
        <v>0.66934879300000005</v>
      </c>
      <c r="G208">
        <v>0.82163372300000004</v>
      </c>
      <c r="H208">
        <v>0.81679052799999996</v>
      </c>
      <c r="I208">
        <v>0.78974414000000004</v>
      </c>
      <c r="J208">
        <v>0.589232953</v>
      </c>
      <c r="K208">
        <v>0.711992662</v>
      </c>
      <c r="L208">
        <v>0.77619612299999996</v>
      </c>
      <c r="M208">
        <v>1.0316625109999999</v>
      </c>
    </row>
    <row r="209" spans="1:13" x14ac:dyDescent="0.2">
      <c r="A209">
        <v>-4.3</v>
      </c>
      <c r="B209">
        <v>5.4482104000000003E-2</v>
      </c>
      <c r="C209">
        <v>0.90974047599999996</v>
      </c>
      <c r="D209">
        <v>0.86838592599999997</v>
      </c>
      <c r="E209">
        <v>1.1070960919999999</v>
      </c>
      <c r="F209">
        <v>0.66686560299999997</v>
      </c>
      <c r="G209">
        <v>0.81916246999999998</v>
      </c>
      <c r="H209">
        <v>0.81454214300000005</v>
      </c>
      <c r="I209">
        <v>0.78671591600000002</v>
      </c>
      <c r="J209">
        <v>0.58657916499999996</v>
      </c>
      <c r="K209">
        <v>0.70897607100000004</v>
      </c>
      <c r="L209">
        <v>0.77304407500000005</v>
      </c>
      <c r="M209">
        <v>1.028447779</v>
      </c>
    </row>
    <row r="210" spans="1:13" x14ac:dyDescent="0.2">
      <c r="A210">
        <v>-4.2</v>
      </c>
      <c r="B210">
        <v>5.1748937000000002E-2</v>
      </c>
      <c r="C210">
        <v>0.90720159</v>
      </c>
      <c r="D210">
        <v>0.86597552099999997</v>
      </c>
      <c r="E210">
        <v>1.1047947300000001</v>
      </c>
      <c r="F210">
        <v>0.664379728</v>
      </c>
      <c r="G210">
        <v>0.81668779999999996</v>
      </c>
      <c r="H210">
        <v>0.81228199499999998</v>
      </c>
      <c r="I210">
        <v>0.78369656200000004</v>
      </c>
      <c r="J210">
        <v>0.58390264999999997</v>
      </c>
      <c r="K210">
        <v>0.70596563800000001</v>
      </c>
      <c r="L210">
        <v>0.769894627</v>
      </c>
      <c r="M210">
        <v>1.025193238</v>
      </c>
    </row>
    <row r="211" spans="1:13" x14ac:dyDescent="0.2">
      <c r="A211">
        <v>-4.0999999999999996</v>
      </c>
      <c r="B211">
        <v>4.9063066000000002E-2</v>
      </c>
      <c r="C211">
        <v>0.90466544599999998</v>
      </c>
      <c r="D211">
        <v>0.86355857599999997</v>
      </c>
      <c r="E211">
        <v>1.102490679</v>
      </c>
      <c r="F211">
        <v>0.66189087499999999</v>
      </c>
      <c r="G211">
        <v>0.81420938300000001</v>
      </c>
      <c r="H211">
        <v>0.810009969</v>
      </c>
      <c r="I211">
        <v>0.78068560799999998</v>
      </c>
      <c r="J211">
        <v>0.58120362999999997</v>
      </c>
      <c r="K211">
        <v>0.70296097700000004</v>
      </c>
      <c r="L211">
        <v>0.76674730400000002</v>
      </c>
      <c r="M211">
        <v>1.0218984550000001</v>
      </c>
    </row>
    <row r="212" spans="1:13" x14ac:dyDescent="0.2">
      <c r="A212">
        <v>-4</v>
      </c>
      <c r="B212">
        <v>4.6425741E-2</v>
      </c>
      <c r="C212">
        <v>0.90213189699999996</v>
      </c>
      <c r="D212">
        <v>0.86113495399999995</v>
      </c>
      <c r="E212">
        <v>1.1001837560000001</v>
      </c>
      <c r="F212">
        <v>0.65939873699999996</v>
      </c>
      <c r="G212">
        <v>0.81172687099999996</v>
      </c>
      <c r="H212">
        <v>0.80772593999999998</v>
      </c>
      <c r="I212">
        <v>0.77768257699999999</v>
      </c>
      <c r="J212">
        <v>0.57848233900000001</v>
      </c>
      <c r="K212">
        <v>0.69996169699999999</v>
      </c>
      <c r="L212">
        <v>0.76360162499999995</v>
      </c>
      <c r="M212">
        <v>1.018563026</v>
      </c>
    </row>
    <row r="213" spans="1:13" x14ac:dyDescent="0.2">
      <c r="A213">
        <v>-3.9</v>
      </c>
      <c r="B213">
        <v>4.3838140999999997E-2</v>
      </c>
      <c r="C213">
        <v>0.89960077299999996</v>
      </c>
      <c r="D213">
        <v>0.85870450899999995</v>
      </c>
      <c r="E213">
        <v>1.097873769</v>
      </c>
      <c r="F213">
        <v>0.65690299200000002</v>
      </c>
      <c r="G213">
        <v>0.80923989200000002</v>
      </c>
      <c r="H213">
        <v>0.80542977500000001</v>
      </c>
      <c r="I213">
        <v>0.77468698499999999</v>
      </c>
      <c r="J213">
        <v>0.57573901299999997</v>
      </c>
      <c r="K213">
        <v>0.69696739900000004</v>
      </c>
      <c r="L213">
        <v>0.76045709800000005</v>
      </c>
      <c r="M213">
        <v>1.0151865659999999</v>
      </c>
    </row>
    <row r="214" spans="1:13" x14ac:dyDescent="0.2">
      <c r="A214">
        <v>-3.8</v>
      </c>
      <c r="B214">
        <v>4.1301369999999997E-2</v>
      </c>
      <c r="C214">
        <v>0.89707188199999999</v>
      </c>
      <c r="D214">
        <v>0.85626708100000004</v>
      </c>
      <c r="E214">
        <v>1.095560514</v>
      </c>
      <c r="F214">
        <v>0.65440330000000002</v>
      </c>
      <c r="G214">
        <v>0.80674805599999999</v>
      </c>
      <c r="H214">
        <v>0.80312132700000005</v>
      </c>
      <c r="I214">
        <v>0.77169834299999995</v>
      </c>
      <c r="J214">
        <v>0.57297389799999998</v>
      </c>
      <c r="K214">
        <v>0.69397768000000004</v>
      </c>
      <c r="L214">
        <v>0.75731322599999995</v>
      </c>
      <c r="M214">
        <v>1.0117687150000001</v>
      </c>
    </row>
    <row r="215" spans="1:13" x14ac:dyDescent="0.2">
      <c r="A215">
        <v>-3.7</v>
      </c>
      <c r="B215">
        <v>3.8816459999999997E-2</v>
      </c>
      <c r="C215">
        <v>0.89454500599999998</v>
      </c>
      <c r="D215">
        <v>0.85382250199999998</v>
      </c>
      <c r="E215">
        <v>1.0932437779999999</v>
      </c>
      <c r="F215">
        <v>0.65189931000000001</v>
      </c>
      <c r="G215">
        <v>0.80425095099999999</v>
      </c>
      <c r="H215">
        <v>0.80080043999999995</v>
      </c>
      <c r="I215">
        <v>0.76871615400000004</v>
      </c>
      <c r="J215">
        <v>0.57018724499999995</v>
      </c>
      <c r="K215">
        <v>0.69099213000000004</v>
      </c>
      <c r="L215">
        <v>0.75416950400000005</v>
      </c>
      <c r="M215">
        <v>1.0083091360000001</v>
      </c>
    </row>
    <row r="216" spans="1:13" x14ac:dyDescent="0.2">
      <c r="A216">
        <v>-3.6</v>
      </c>
      <c r="B216">
        <v>3.6384369E-2</v>
      </c>
      <c r="C216">
        <v>0.89201990499999995</v>
      </c>
      <c r="D216">
        <v>0.85137059000000004</v>
      </c>
      <c r="E216">
        <v>1.090923335</v>
      </c>
      <c r="F216">
        <v>0.64939065200000001</v>
      </c>
      <c r="G216">
        <v>0.80174814699999997</v>
      </c>
      <c r="H216">
        <v>0.79846694399999996</v>
      </c>
      <c r="I216">
        <v>0.76573991500000005</v>
      </c>
      <c r="J216">
        <v>0.567379313</v>
      </c>
      <c r="K216">
        <v>0.68801033599999994</v>
      </c>
      <c r="L216">
        <v>0.75102542000000005</v>
      </c>
      <c r="M216">
        <v>1.0048075139999999</v>
      </c>
    </row>
    <row r="217" spans="1:13" x14ac:dyDescent="0.2">
      <c r="A217">
        <v>-3.5</v>
      </c>
      <c r="B217">
        <v>3.4005979999999998E-2</v>
      </c>
      <c r="C217">
        <v>0.88949631100000004</v>
      </c>
      <c r="D217">
        <v>0.84891114999999995</v>
      </c>
      <c r="E217">
        <v>1.0885989439999999</v>
      </c>
      <c r="F217">
        <v>0.64687694699999998</v>
      </c>
      <c r="G217">
        <v>0.79923919099999996</v>
      </c>
      <c r="H217">
        <v>0.79612066000000004</v>
      </c>
      <c r="I217">
        <v>0.76276911800000002</v>
      </c>
      <c r="J217">
        <v>0.564550365</v>
      </c>
      <c r="K217">
        <v>0.68503187600000004</v>
      </c>
      <c r="L217">
        <v>0.747880455</v>
      </c>
      <c r="M217">
        <v>1.001263558</v>
      </c>
    </row>
    <row r="218" spans="1:13" x14ac:dyDescent="0.2">
      <c r="A218">
        <v>-3.4</v>
      </c>
      <c r="B218">
        <v>3.1682099999999998E-2</v>
      </c>
      <c r="C218">
        <v>0.88697393499999999</v>
      </c>
      <c r="D218">
        <v>0.84644397500000002</v>
      </c>
      <c r="E218">
        <v>1.086270354</v>
      </c>
      <c r="F218">
        <v>0.64435779800000004</v>
      </c>
      <c r="G218">
        <v>0.79672361300000005</v>
      </c>
      <c r="H218">
        <v>0.79376139599999995</v>
      </c>
      <c r="I218">
        <v>0.75980324600000004</v>
      </c>
      <c r="J218">
        <v>0.56170067199999996</v>
      </c>
      <c r="K218">
        <v>0.68205632599999999</v>
      </c>
      <c r="L218">
        <v>0.74473408299999999</v>
      </c>
      <c r="M218">
        <v>0.99767699600000004</v>
      </c>
    </row>
    <row r="219" spans="1:13" x14ac:dyDescent="0.2">
      <c r="A219">
        <v>-3.3</v>
      </c>
      <c r="B219">
        <v>2.9413465E-2</v>
      </c>
      <c r="C219">
        <v>0.88445245800000005</v>
      </c>
      <c r="D219">
        <v>0.84396884400000005</v>
      </c>
      <c r="E219">
        <v>1.0839373000000001</v>
      </c>
      <c r="F219">
        <v>0.64183279800000004</v>
      </c>
      <c r="G219">
        <v>0.79420092099999995</v>
      </c>
      <c r="H219">
        <v>0.79138894999999998</v>
      </c>
      <c r="I219">
        <v>0.75684177900000005</v>
      </c>
      <c r="J219">
        <v>0.558830508</v>
      </c>
      <c r="K219">
        <v>0.679083255</v>
      </c>
      <c r="L219">
        <v>0.74158577299999995</v>
      </c>
      <c r="M219">
        <v>0.99404758199999999</v>
      </c>
    </row>
    <row r="220" spans="1:13" x14ac:dyDescent="0.2">
      <c r="A220">
        <v>-3.2</v>
      </c>
      <c r="B220">
        <v>2.7200734000000001E-2</v>
      </c>
      <c r="C220">
        <v>0.88193153999999996</v>
      </c>
      <c r="D220">
        <v>0.84148552300000001</v>
      </c>
      <c r="E220">
        <v>1.081599499</v>
      </c>
      <c r="F220">
        <v>0.63930152600000001</v>
      </c>
      <c r="G220">
        <v>0.791670604</v>
      </c>
      <c r="H220">
        <v>0.78900310500000004</v>
      </c>
      <c r="I220">
        <v>0.75388418800000001</v>
      </c>
      <c r="J220">
        <v>0.55594015399999996</v>
      </c>
      <c r="K220">
        <v>0.67611222800000004</v>
      </c>
      <c r="L220">
        <v>0.73843498699999999</v>
      </c>
      <c r="M220">
        <v>0.99037509000000001</v>
      </c>
    </row>
    <row r="221" spans="1:13" x14ac:dyDescent="0.2">
      <c r="A221">
        <v>-3.1</v>
      </c>
      <c r="B221">
        <v>2.5044492000000002E-2</v>
      </c>
      <c r="C221">
        <v>0.87941081200000004</v>
      </c>
      <c r="D221">
        <v>0.83899376199999998</v>
      </c>
      <c r="E221">
        <v>1.079256655</v>
      </c>
      <c r="F221">
        <v>0.63676355200000001</v>
      </c>
      <c r="G221">
        <v>0.78913213199999999</v>
      </c>
      <c r="H221">
        <v>0.786603634</v>
      </c>
      <c r="I221">
        <v>0.75092993900000005</v>
      </c>
      <c r="J221">
        <v>0.55302989700000005</v>
      </c>
      <c r="K221">
        <v>0.67314280500000001</v>
      </c>
      <c r="L221">
        <v>0.735281183</v>
      </c>
      <c r="M221">
        <v>0.98665931299999998</v>
      </c>
    </row>
    <row r="222" spans="1:13" x14ac:dyDescent="0.2">
      <c r="A222">
        <v>-3</v>
      </c>
      <c r="B222">
        <v>2.2945248000000001E-2</v>
      </c>
      <c r="C222">
        <v>0.87688987900000004</v>
      </c>
      <c r="D222">
        <v>0.83649329900000002</v>
      </c>
      <c r="E222">
        <v>1.0769084550000001</v>
      </c>
      <c r="F222">
        <v>0.63421843</v>
      </c>
      <c r="G222">
        <v>0.78658495699999997</v>
      </c>
      <c r="H222">
        <v>0.78419029900000004</v>
      </c>
      <c r="I222">
        <v>0.74797849400000005</v>
      </c>
      <c r="J222">
        <v>0.55010002700000005</v>
      </c>
      <c r="K222">
        <v>0.67017454099999996</v>
      </c>
      <c r="L222">
        <v>0.73212381100000001</v>
      </c>
      <c r="M222">
        <v>0.98290006900000004</v>
      </c>
    </row>
    <row r="223" spans="1:13" x14ac:dyDescent="0.2">
      <c r="A223">
        <v>-2.9</v>
      </c>
      <c r="B223">
        <v>2.0903440999999998E-2</v>
      </c>
      <c r="C223">
        <v>0.87436832099999995</v>
      </c>
      <c r="D223">
        <v>0.83398385399999997</v>
      </c>
      <c r="E223">
        <v>1.0745545700000001</v>
      </c>
      <c r="F223">
        <v>0.63166570700000002</v>
      </c>
      <c r="G223">
        <v>0.78402850999999996</v>
      </c>
      <c r="H223">
        <v>0.78176284799999995</v>
      </c>
      <c r="I223">
        <v>0.74502930599999995</v>
      </c>
      <c r="J223">
        <v>0.54715084000000003</v>
      </c>
      <c r="K223">
        <v>0.66720698599999995</v>
      </c>
      <c r="L223">
        <v>0.728962318</v>
      </c>
      <c r="M223">
        <v>0.97909719399999995</v>
      </c>
    </row>
    <row r="224" spans="1:13" x14ac:dyDescent="0.2">
      <c r="A224">
        <v>-2.8</v>
      </c>
      <c r="B224">
        <v>1.8919432999999999E-2</v>
      </c>
      <c r="C224">
        <v>0.87184569000000001</v>
      </c>
      <c r="D224">
        <v>0.83146513399999999</v>
      </c>
      <c r="E224">
        <v>1.072194651</v>
      </c>
      <c r="F224">
        <v>0.62910491899999998</v>
      </c>
      <c r="G224">
        <v>0.78146220499999997</v>
      </c>
      <c r="H224">
        <v>0.779321017</v>
      </c>
      <c r="I224">
        <v>0.74208182499999997</v>
      </c>
      <c r="J224">
        <v>0.54418263499999997</v>
      </c>
      <c r="K224">
        <v>0.66423968799999999</v>
      </c>
      <c r="L224">
        <v>0.72579614400000003</v>
      </c>
      <c r="M224">
        <v>0.97525054499999997</v>
      </c>
    </row>
    <row r="225" spans="1:13" x14ac:dyDescent="0.2">
      <c r="A225">
        <v>-2.7</v>
      </c>
      <c r="B225">
        <v>1.6993514000000001E-2</v>
      </c>
      <c r="C225">
        <v>0.86932151300000005</v>
      </c>
      <c r="D225">
        <v>0.82893682899999999</v>
      </c>
      <c r="E225">
        <v>1.069828335</v>
      </c>
      <c r="F225">
        <v>0.626535591</v>
      </c>
      <c r="G225">
        <v>0.77888543700000001</v>
      </c>
      <c r="H225">
        <v>0.77686453200000005</v>
      </c>
      <c r="I225">
        <v>0.73913549300000003</v>
      </c>
      <c r="J225">
        <v>0.54119571600000005</v>
      </c>
      <c r="K225">
        <v>0.66127218600000004</v>
      </c>
      <c r="L225">
        <v>0.72262472600000005</v>
      </c>
      <c r="M225">
        <v>0.97135999799999995</v>
      </c>
    </row>
    <row r="226" spans="1:13" x14ac:dyDescent="0.2">
      <c r="A226">
        <v>-2.6</v>
      </c>
      <c r="B226">
        <v>1.5125902E-2</v>
      </c>
      <c r="C226">
        <v>0.86679528699999997</v>
      </c>
      <c r="D226">
        <v>0.82639861299999995</v>
      </c>
      <c r="E226">
        <v>1.0674552349999999</v>
      </c>
      <c r="F226">
        <v>0.62395724200000002</v>
      </c>
      <c r="G226">
        <v>0.77629758599999998</v>
      </c>
      <c r="H226">
        <v>0.77439310400000005</v>
      </c>
      <c r="I226">
        <v>0.73618974800000003</v>
      </c>
      <c r="J226">
        <v>0.53819039199999996</v>
      </c>
      <c r="K226">
        <v>0.65830401999999999</v>
      </c>
      <c r="L226">
        <v>0.71944749699999999</v>
      </c>
      <c r="M226">
        <v>0.96742544799999997</v>
      </c>
    </row>
    <row r="227" spans="1:13" x14ac:dyDescent="0.2">
      <c r="A227">
        <v>-2.5</v>
      </c>
      <c r="B227">
        <v>1.3316741E-2</v>
      </c>
      <c r="C227">
        <v>0.86426648500000003</v>
      </c>
      <c r="D227">
        <v>0.82385014400000001</v>
      </c>
      <c r="E227">
        <v>1.0650749479999999</v>
      </c>
      <c r="F227">
        <v>0.62136937999999997</v>
      </c>
      <c r="G227">
        <v>0.77369801199999999</v>
      </c>
      <c r="H227">
        <v>0.77190643400000003</v>
      </c>
      <c r="I227">
        <v>0.73324402200000005</v>
      </c>
      <c r="J227">
        <v>0.53516697300000005</v>
      </c>
      <c r="K227">
        <v>0.65533472299999995</v>
      </c>
      <c r="L227">
        <v>0.71626388500000004</v>
      </c>
      <c r="M227">
        <v>0.96344681200000004</v>
      </c>
    </row>
    <row r="228" spans="1:13" x14ac:dyDescent="0.2">
      <c r="A228">
        <v>-2.4</v>
      </c>
      <c r="B228">
        <v>1.1566107000000001E-2</v>
      </c>
      <c r="C228">
        <v>0.86173455300000001</v>
      </c>
      <c r="D228">
        <v>0.82129106299999999</v>
      </c>
      <c r="E228">
        <v>1.0626870500000001</v>
      </c>
      <c r="F228">
        <v>0.618771505</v>
      </c>
      <c r="G228">
        <v>0.77108605799999996</v>
      </c>
      <c r="H228">
        <v>0.76940421000000003</v>
      </c>
      <c r="I228">
        <v>0.73029774000000003</v>
      </c>
      <c r="J228">
        <v>0.53212577500000002</v>
      </c>
      <c r="K228">
        <v>0.65236382500000001</v>
      </c>
      <c r="L228">
        <v>0.71307331399999996</v>
      </c>
      <c r="M228">
        <v>0.95942402000000004</v>
      </c>
    </row>
    <row r="229" spans="1:13" x14ac:dyDescent="0.2">
      <c r="A229">
        <v>-2.2999999999999998</v>
      </c>
      <c r="B229">
        <v>9.8740040000000005E-3</v>
      </c>
      <c r="C229">
        <v>0.85919890700000001</v>
      </c>
      <c r="D229">
        <v>0.81872099499999995</v>
      </c>
      <c r="E229">
        <v>1.0602910940000001</v>
      </c>
      <c r="F229">
        <v>0.61616311400000001</v>
      </c>
      <c r="G229">
        <v>0.76846105399999998</v>
      </c>
      <c r="H229">
        <v>0.76688610999999995</v>
      </c>
      <c r="I229">
        <v>0.72735032399999999</v>
      </c>
      <c r="J229">
        <v>0.52906711500000003</v>
      </c>
      <c r="K229">
        <v>0.64939085100000005</v>
      </c>
      <c r="L229">
        <v>0.70987520500000001</v>
      </c>
      <c r="M229">
        <v>0.95535702499999997</v>
      </c>
    </row>
    <row r="230" spans="1:13" x14ac:dyDescent="0.2">
      <c r="A230">
        <v>-2.2000000000000002</v>
      </c>
      <c r="B230">
        <v>8.2403660000000007E-3</v>
      </c>
      <c r="C230">
        <v>0.85665893999999998</v>
      </c>
      <c r="D230">
        <v>0.81613954499999997</v>
      </c>
      <c r="E230">
        <v>1.0578866149999999</v>
      </c>
      <c r="F230">
        <v>0.61354369200000003</v>
      </c>
      <c r="G230">
        <v>0.76582231000000001</v>
      </c>
      <c r="H230">
        <v>0.76435179799999997</v>
      </c>
      <c r="I230">
        <v>0.72440118799999997</v>
      </c>
      <c r="J230">
        <v>0.52599131399999999</v>
      </c>
      <c r="K230">
        <v>0.64641532499999999</v>
      </c>
      <c r="L230">
        <v>0.70666897699999998</v>
      </c>
      <c r="M230">
        <v>0.95124579399999998</v>
      </c>
    </row>
    <row r="231" spans="1:13" x14ac:dyDescent="0.2">
      <c r="A231">
        <v>-2.1</v>
      </c>
      <c r="B231">
        <v>6.6650600000000004E-3</v>
      </c>
      <c r="C231">
        <v>0.85411401399999998</v>
      </c>
      <c r="D231">
        <v>0.81354630299999997</v>
      </c>
      <c r="E231">
        <v>1.0554731230000001</v>
      </c>
      <c r="F231">
        <v>0.61091272399999996</v>
      </c>
      <c r="G231">
        <v>0.76316912299999995</v>
      </c>
      <c r="H231">
        <v>0.76180092600000004</v>
      </c>
      <c r="I231">
        <v>0.72144974399999995</v>
      </c>
      <c r="J231">
        <v>0.52289869600000005</v>
      </c>
      <c r="K231">
        <v>0.64343676500000002</v>
      </c>
      <c r="L231">
        <v>0.70345404300000003</v>
      </c>
      <c r="M231">
        <v>0.94709031099999996</v>
      </c>
    </row>
    <row r="232" spans="1:13" x14ac:dyDescent="0.2">
      <c r="A232">
        <v>-2</v>
      </c>
      <c r="B232">
        <v>5.1478849999999996E-3</v>
      </c>
      <c r="C232">
        <v>0.85156346800000005</v>
      </c>
      <c r="D232">
        <v>0.81094084</v>
      </c>
      <c r="E232">
        <v>1.053050107</v>
      </c>
      <c r="F232">
        <v>0.60826968400000003</v>
      </c>
      <c r="G232">
        <v>0.76050077599999999</v>
      </c>
      <c r="H232">
        <v>0.75923313599999998</v>
      </c>
      <c r="I232">
        <v>0.71849539399999995</v>
      </c>
      <c r="J232">
        <v>0.51978958500000005</v>
      </c>
      <c r="K232">
        <v>0.64045468699999997</v>
      </c>
      <c r="L232">
        <v>0.70022981799999995</v>
      </c>
      <c r="M232">
        <v>0.94289057899999995</v>
      </c>
    </row>
    <row r="233" spans="1:13" x14ac:dyDescent="0.2">
      <c r="A233">
        <v>-1.9</v>
      </c>
      <c r="B233">
        <v>3.688574E-3</v>
      </c>
      <c r="C233">
        <v>0.84900661099999997</v>
      </c>
      <c r="D233">
        <v>0.80832271099999997</v>
      </c>
      <c r="E233">
        <v>1.0506170319999999</v>
      </c>
      <c r="F233">
        <v>0.60561404799999996</v>
      </c>
      <c r="G233">
        <v>0.75781653699999996</v>
      </c>
      <c r="H233">
        <v>0.75664805800000001</v>
      </c>
      <c r="I233">
        <v>0.71553753899999994</v>
      </c>
      <c r="J233">
        <v>0.51666431099999999</v>
      </c>
      <c r="K233">
        <v>0.637468602</v>
      </c>
      <c r="L233">
        <v>0.69699571199999999</v>
      </c>
      <c r="M233">
        <v>0.93864661199999999</v>
      </c>
    </row>
    <row r="234" spans="1:13" x14ac:dyDescent="0.2">
      <c r="A234">
        <v>-1.8</v>
      </c>
      <c r="B234">
        <v>2.2867949999999999E-3</v>
      </c>
      <c r="C234">
        <v>0.84644272700000001</v>
      </c>
      <c r="D234">
        <v>0.80569145099999995</v>
      </c>
      <c r="E234">
        <v>1.04817334</v>
      </c>
      <c r="F234">
        <v>0.60294528199999997</v>
      </c>
      <c r="G234">
        <v>0.75511565800000002</v>
      </c>
      <c r="H234">
        <v>0.75404530999999997</v>
      </c>
      <c r="I234">
        <v>0.71257557299999996</v>
      </c>
      <c r="J234">
        <v>0.51352320200000001</v>
      </c>
      <c r="K234">
        <v>0.63447802099999995</v>
      </c>
      <c r="L234">
        <v>0.69375113300000002</v>
      </c>
      <c r="M234">
        <v>0.93435844400000001</v>
      </c>
    </row>
    <row r="235" spans="1:13" x14ac:dyDescent="0.2">
      <c r="A235">
        <v>-1.7</v>
      </c>
      <c r="B235">
        <v>9.4215200000000003E-4</v>
      </c>
      <c r="C235">
        <v>0.84387107299999997</v>
      </c>
      <c r="D235">
        <v>0.80304657599999996</v>
      </c>
      <c r="E235">
        <v>1.0457184470000001</v>
      </c>
      <c r="F235">
        <v>0.60026285400000001</v>
      </c>
      <c r="G235">
        <v>0.75239738099999998</v>
      </c>
      <c r="H235">
        <v>0.75142450000000005</v>
      </c>
      <c r="I235">
        <v>0.70960888499999997</v>
      </c>
      <c r="J235">
        <v>0.51036658999999995</v>
      </c>
      <c r="K235">
        <v>0.63148245000000003</v>
      </c>
      <c r="L235">
        <v>0.69049548900000002</v>
      </c>
      <c r="M235">
        <v>0.93002612100000004</v>
      </c>
    </row>
    <row r="236" spans="1:13" x14ac:dyDescent="0.2">
      <c r="A236">
        <v>-1.6</v>
      </c>
      <c r="B236">
        <v>-3.4581299999999999E-4</v>
      </c>
      <c r="C236">
        <v>0.84129088100000005</v>
      </c>
      <c r="D236">
        <v>0.80038758700000001</v>
      </c>
      <c r="E236">
        <v>1.0432517480000001</v>
      </c>
      <c r="F236">
        <v>0.59756622699999995</v>
      </c>
      <c r="G236">
        <v>0.74966093499999997</v>
      </c>
      <c r="H236">
        <v>0.74878522400000003</v>
      </c>
      <c r="I236">
        <v>0.70663685899999995</v>
      </c>
      <c r="J236">
        <v>0.50719480800000005</v>
      </c>
      <c r="K236">
        <v>0.62848139300000005</v>
      </c>
      <c r="L236">
        <v>0.68722818500000005</v>
      </c>
      <c r="M236">
        <v>0.92564970199999996</v>
      </c>
    </row>
    <row r="237" spans="1:13" x14ac:dyDescent="0.2">
      <c r="A237">
        <v>-1.5</v>
      </c>
      <c r="B237">
        <v>-1.577618E-3</v>
      </c>
      <c r="C237">
        <v>0.83870135400000001</v>
      </c>
      <c r="D237">
        <v>0.797713962</v>
      </c>
      <c r="E237">
        <v>1.0407726079999999</v>
      </c>
      <c r="F237">
        <v>0.59485486300000001</v>
      </c>
      <c r="G237">
        <v>0.74690553699999995</v>
      </c>
      <c r="H237">
        <v>0.74612706699999998</v>
      </c>
      <c r="I237">
        <v>0.70365887400000005</v>
      </c>
      <c r="J237">
        <v>0.50400818800000002</v>
      </c>
      <c r="K237">
        <v>0.62547434899999999</v>
      </c>
      <c r="L237">
        <v>0.683948628</v>
      </c>
      <c r="M237">
        <v>0.92122926100000002</v>
      </c>
    </row>
    <row r="238" spans="1:13" x14ac:dyDescent="0.2">
      <c r="A238">
        <v>-1.4</v>
      </c>
      <c r="B238">
        <v>-2.7538419999999998E-3</v>
      </c>
      <c r="C238">
        <v>0.83610167300000005</v>
      </c>
      <c r="D238">
        <v>0.79502516400000001</v>
      </c>
      <c r="E238">
        <v>1.0382803700000001</v>
      </c>
      <c r="F238">
        <v>0.59212822200000004</v>
      </c>
      <c r="G238">
        <v>0.744130391</v>
      </c>
      <c r="H238">
        <v>0.74344960500000001</v>
      </c>
      <c r="I238">
        <v>0.70067430500000005</v>
      </c>
      <c r="J238">
        <v>0.50080706600000002</v>
      </c>
      <c r="K238">
        <v>0.62246081900000005</v>
      </c>
      <c r="L238">
        <v>0.68065622100000001</v>
      </c>
      <c r="M238">
        <v>0.916764884</v>
      </c>
    </row>
    <row r="239" spans="1:13" x14ac:dyDescent="0.2">
      <c r="A239">
        <v>-1.3</v>
      </c>
      <c r="B239">
        <v>-3.875121E-3</v>
      </c>
      <c r="C239">
        <v>0.83349099100000001</v>
      </c>
      <c r="D239">
        <v>0.79232063500000005</v>
      </c>
      <c r="E239">
        <v>1.0357743500000001</v>
      </c>
      <c r="F239">
        <v>0.589385767</v>
      </c>
      <c r="G239">
        <v>0.74133469399999996</v>
      </c>
      <c r="H239">
        <v>0.74075240099999995</v>
      </c>
      <c r="I239">
        <v>0.69768252100000006</v>
      </c>
      <c r="J239">
        <v>0.49759177700000001</v>
      </c>
      <c r="K239">
        <v>0.61944029899999997</v>
      </c>
      <c r="L239">
        <v>0.67735036999999998</v>
      </c>
      <c r="M239">
        <v>0.91225667099999996</v>
      </c>
    </row>
    <row r="240" spans="1:13" x14ac:dyDescent="0.2">
      <c r="A240">
        <v>-1.2</v>
      </c>
      <c r="B240">
        <v>-4.942147E-3</v>
      </c>
      <c r="C240">
        <v>0.83086843600000004</v>
      </c>
      <c r="D240">
        <v>0.78959979999999996</v>
      </c>
      <c r="E240">
        <v>1.033253838</v>
      </c>
      <c r="F240">
        <v>0.586626957</v>
      </c>
      <c r="G240">
        <v>0.73851763100000001</v>
      </c>
      <c r="H240">
        <v>0.73803501100000002</v>
      </c>
      <c r="I240">
        <v>0.69468288700000003</v>
      </c>
      <c r="J240">
        <v>0.49436265499999998</v>
      </c>
      <c r="K240">
        <v>0.61641228199999998</v>
      </c>
      <c r="L240">
        <v>0.67403047900000002</v>
      </c>
      <c r="M240">
        <v>0.90770472899999999</v>
      </c>
    </row>
    <row r="241" spans="1:13" x14ac:dyDescent="0.2">
      <c r="A241">
        <v>-1.1000000000000001</v>
      </c>
      <c r="B241">
        <v>-5.9556670000000004E-3</v>
      </c>
      <c r="C241">
        <v>0.82823311300000002</v>
      </c>
      <c r="D241">
        <v>0.786862065</v>
      </c>
      <c r="E241">
        <v>1.0307180949999999</v>
      </c>
      <c r="F241">
        <v>0.58385125500000001</v>
      </c>
      <c r="G241">
        <v>0.73567837700000005</v>
      </c>
      <c r="H241">
        <v>0.73529697900000002</v>
      </c>
      <c r="I241">
        <v>0.69167476299999997</v>
      </c>
      <c r="J241">
        <v>0.49112003700000001</v>
      </c>
      <c r="K241">
        <v>0.61337626199999995</v>
      </c>
      <c r="L241">
        <v>0.67069595500000001</v>
      </c>
      <c r="M241">
        <v>0.90310918100000004</v>
      </c>
    </row>
    <row r="242" spans="1:13" x14ac:dyDescent="0.2">
      <c r="A242">
        <v>-1</v>
      </c>
      <c r="B242">
        <v>-6.9164819999999998E-3</v>
      </c>
      <c r="C242">
        <v>0.82558410100000001</v>
      </c>
      <c r="D242">
        <v>0.78410681699999996</v>
      </c>
      <c r="E242">
        <v>1.028166358</v>
      </c>
      <c r="F242">
        <v>0.58105812400000001</v>
      </c>
      <c r="G242">
        <v>0.73281609999999997</v>
      </c>
      <c r="H242">
        <v>0.73253784</v>
      </c>
      <c r="I242">
        <v>0.688657505</v>
      </c>
      <c r="J242">
        <v>0.487864256</v>
      </c>
      <c r="K242">
        <v>0.61033172800000002</v>
      </c>
      <c r="L242">
        <v>0.667346204</v>
      </c>
      <c r="M242">
        <v>0.89847015799999996</v>
      </c>
    </row>
    <row r="243" spans="1:13" x14ac:dyDescent="0.2">
      <c r="A243">
        <v>-0.9</v>
      </c>
      <c r="B243">
        <v>-7.8254420000000002E-3</v>
      </c>
      <c r="C243">
        <v>0.82292045599999997</v>
      </c>
      <c r="D243">
        <v>0.78133342299999997</v>
      </c>
      <c r="E243">
        <v>1.0255978349999999</v>
      </c>
      <c r="F243">
        <v>0.57824703099999997</v>
      </c>
      <c r="G243">
        <v>0.72992996200000004</v>
      </c>
      <c r="H243">
        <v>0.72975711899999995</v>
      </c>
      <c r="I243">
        <v>0.68563046400000005</v>
      </c>
      <c r="J243">
        <v>0.48459564999999999</v>
      </c>
      <c r="K243">
        <v>0.60727816999999995</v>
      </c>
      <c r="L243">
        <v>0.66398063399999996</v>
      </c>
      <c r="M243">
        <v>0.89378779900000005</v>
      </c>
    </row>
    <row r="244" spans="1:13" x14ac:dyDescent="0.2">
      <c r="A244">
        <v>-0.8</v>
      </c>
      <c r="B244">
        <v>-8.6834479999999999E-3</v>
      </c>
      <c r="C244">
        <v>0.82024121000000005</v>
      </c>
      <c r="D244">
        <v>0.778541233</v>
      </c>
      <c r="E244">
        <v>1.0230117080000001</v>
      </c>
      <c r="F244">
        <v>0.57541744500000003</v>
      </c>
      <c r="G244">
        <v>0.72701911399999997</v>
      </c>
      <c r="H244">
        <v>0.72695433200000004</v>
      </c>
      <c r="I244">
        <v>0.68259298700000004</v>
      </c>
      <c r="J244">
        <v>0.48131455000000001</v>
      </c>
      <c r="K244">
        <v>0.60421507500000005</v>
      </c>
      <c r="L244">
        <v>0.66059865500000003</v>
      </c>
      <c r="M244">
        <v>0.88906225400000005</v>
      </c>
    </row>
    <row r="245" spans="1:13" x14ac:dyDescent="0.2">
      <c r="A245">
        <v>-0.7</v>
      </c>
      <c r="B245">
        <v>-9.4914479999999996E-3</v>
      </c>
      <c r="C245">
        <v>0.81754537199999999</v>
      </c>
      <c r="D245">
        <v>0.77572958000000003</v>
      </c>
      <c r="E245">
        <v>1.0204071299999999</v>
      </c>
      <c r="F245">
        <v>0.57256883800000002</v>
      </c>
      <c r="G245">
        <v>0.72408270399999997</v>
      </c>
      <c r="H245">
        <v>0.72412898800000003</v>
      </c>
      <c r="I245">
        <v>0.67954441799999998</v>
      </c>
      <c r="J245">
        <v>0.47802129100000001</v>
      </c>
      <c r="K245">
        <v>0.60114192899999996</v>
      </c>
      <c r="L245">
        <v>0.65719967800000001</v>
      </c>
      <c r="M245">
        <v>0.884293683</v>
      </c>
    </row>
    <row r="246" spans="1:13" x14ac:dyDescent="0.2">
      <c r="A246">
        <v>-0.6</v>
      </c>
      <c r="B246">
        <v>-1.0250436E-2</v>
      </c>
      <c r="C246">
        <v>0.81483193099999995</v>
      </c>
      <c r="D246">
        <v>0.77289777400000004</v>
      </c>
      <c r="E246">
        <v>1.0177832259999999</v>
      </c>
      <c r="F246">
        <v>0.56970068900000004</v>
      </c>
      <c r="G246">
        <v>0.72111987300000002</v>
      </c>
      <c r="H246">
        <v>0.721280586</v>
      </c>
      <c r="I246">
        <v>0.67648409499999995</v>
      </c>
      <c r="J246">
        <v>0.47471620399999997</v>
      </c>
      <c r="K246">
        <v>0.598058219</v>
      </c>
      <c r="L246">
        <v>0.653783118</v>
      </c>
      <c r="M246">
        <v>0.87948224900000005</v>
      </c>
    </row>
    <row r="247" spans="1:13" x14ac:dyDescent="0.2">
      <c r="A247">
        <v>-0.5</v>
      </c>
      <c r="B247">
        <v>-1.0961449999999999E-2</v>
      </c>
      <c r="C247">
        <v>0.81209985200000001</v>
      </c>
      <c r="D247">
        <v>0.77004511200000003</v>
      </c>
      <c r="E247">
        <v>1.0151390929999999</v>
      </c>
      <c r="F247">
        <v>0.56681247999999995</v>
      </c>
      <c r="G247">
        <v>0.71812975899999998</v>
      </c>
      <c r="H247">
        <v>0.71840861600000006</v>
      </c>
      <c r="I247">
        <v>0.67341135399999996</v>
      </c>
      <c r="J247">
        <v>0.47139962099999999</v>
      </c>
      <c r="K247">
        <v>0.59496342899999999</v>
      </c>
      <c r="L247">
        <v>0.650348394</v>
      </c>
      <c r="M247">
        <v>0.87462812700000003</v>
      </c>
    </row>
    <row r="248" spans="1:13" x14ac:dyDescent="0.2">
      <c r="A248">
        <v>-0.4</v>
      </c>
      <c r="B248">
        <v>-1.162557E-2</v>
      </c>
      <c r="C248">
        <v>0.80934807799999997</v>
      </c>
      <c r="D248">
        <v>0.76717086999999995</v>
      </c>
      <c r="E248">
        <v>1.0124738019999999</v>
      </c>
      <c r="F248">
        <v>0.56390369699999998</v>
      </c>
      <c r="G248">
        <v>0.71511149399999996</v>
      </c>
      <c r="H248">
        <v>0.71551256299999999</v>
      </c>
      <c r="I248">
        <v>0.67032552599999995</v>
      </c>
      <c r="J248">
        <v>0.46807187</v>
      </c>
      <c r="K248">
        <v>0.59185704299999997</v>
      </c>
      <c r="L248">
        <v>0.64689492400000004</v>
      </c>
      <c r="M248">
        <v>0.86973149599999999</v>
      </c>
    </row>
    <row r="249" spans="1:13" x14ac:dyDescent="0.2">
      <c r="A249">
        <v>-0.3</v>
      </c>
      <c r="B249">
        <v>-1.2243914999999999E-2</v>
      </c>
      <c r="C249">
        <v>0.80657553400000004</v>
      </c>
      <c r="D249">
        <v>0.76427430699999999</v>
      </c>
      <c r="E249">
        <v>1.0097863929999999</v>
      </c>
      <c r="F249">
        <v>0.56097383700000003</v>
      </c>
      <c r="G249">
        <v>0.71206420800000003</v>
      </c>
      <c r="H249">
        <v>0.71259190100000003</v>
      </c>
      <c r="I249">
        <v>0.66722593900000005</v>
      </c>
      <c r="J249">
        <v>0.46473327800000003</v>
      </c>
      <c r="K249">
        <v>0.588738545</v>
      </c>
      <c r="L249">
        <v>0.64342213400000003</v>
      </c>
      <c r="M249">
        <v>0.86479254100000003</v>
      </c>
    </row>
    <row r="250" spans="1:13" x14ac:dyDescent="0.2">
      <c r="A250">
        <v>-0.2</v>
      </c>
      <c r="B250">
        <v>-1.2817642000000001E-2</v>
      </c>
      <c r="C250">
        <v>0.80378112400000001</v>
      </c>
      <c r="D250">
        <v>0.76135466299999999</v>
      </c>
      <c r="E250">
        <v>1.0070758790000001</v>
      </c>
      <c r="F250">
        <v>0.55802239799999998</v>
      </c>
      <c r="G250">
        <v>0.70898702800000002</v>
      </c>
      <c r="H250">
        <v>0.70964609899999997</v>
      </c>
      <c r="I250">
        <v>0.66411191700000005</v>
      </c>
      <c r="J250">
        <v>0.46138417100000001</v>
      </c>
      <c r="K250">
        <v>0.58560741800000005</v>
      </c>
      <c r="L250">
        <v>0.63992945199999995</v>
      </c>
      <c r="M250">
        <v>0.85981145400000003</v>
      </c>
    </row>
    <row r="251" spans="1:13" x14ac:dyDescent="0.2">
      <c r="A251">
        <v>-0.1</v>
      </c>
      <c r="B251">
        <v>-1.3347945999999999E-2</v>
      </c>
      <c r="C251">
        <v>0.80096373200000004</v>
      </c>
      <c r="D251">
        <v>0.75841116399999997</v>
      </c>
      <c r="E251">
        <v>1.0043412460000001</v>
      </c>
      <c r="F251">
        <v>0.55504889099999999</v>
      </c>
      <c r="G251">
        <v>0.70587907999999999</v>
      </c>
      <c r="H251">
        <v>0.70667462000000003</v>
      </c>
      <c r="I251">
        <v>0.66098278300000002</v>
      </c>
      <c r="J251">
        <v>0.458024871</v>
      </c>
      <c r="K251">
        <v>0.58246314600000004</v>
      </c>
      <c r="L251">
        <v>0.63641631099999996</v>
      </c>
      <c r="M251">
        <v>0.85478842899999996</v>
      </c>
    </row>
    <row r="252" spans="1:13" x14ac:dyDescent="0.2">
      <c r="A252">
        <v>0</v>
      </c>
      <c r="B252">
        <v>-1.3836052999999999E-2</v>
      </c>
      <c r="C252">
        <v>0.79812222600000005</v>
      </c>
      <c r="D252">
        <v>0.75544301599999997</v>
      </c>
      <c r="E252">
        <v>1.00158145</v>
      </c>
      <c r="F252">
        <v>0.55205283199999999</v>
      </c>
      <c r="G252">
        <v>0.70273948900000005</v>
      </c>
      <c r="H252">
        <v>0.70367691799999998</v>
      </c>
      <c r="I252">
        <v>0.65783785500000003</v>
      </c>
      <c r="J252">
        <v>0.454655698</v>
      </c>
      <c r="K252">
        <v>0.57930521300000004</v>
      </c>
      <c r="L252">
        <v>0.63288215000000003</v>
      </c>
      <c r="M252">
        <v>0.84972366799999999</v>
      </c>
    </row>
    <row r="253" spans="1:13" x14ac:dyDescent="0.2">
      <c r="A253">
        <v>0.1</v>
      </c>
      <c r="B253">
        <v>-1.4283222999999999E-2</v>
      </c>
      <c r="C253">
        <v>0.795255453</v>
      </c>
      <c r="D253">
        <v>0.75244940999999999</v>
      </c>
      <c r="E253">
        <v>0.99879542099999996</v>
      </c>
      <c r="F253">
        <v>0.54903374500000002</v>
      </c>
      <c r="G253">
        <v>0.69956738100000004</v>
      </c>
      <c r="H253">
        <v>0.70065244400000004</v>
      </c>
      <c r="I253">
        <v>0.65467644800000002</v>
      </c>
      <c r="J253">
        <v>0.45127697100000003</v>
      </c>
      <c r="K253">
        <v>0.57613310399999995</v>
      </c>
      <c r="L253">
        <v>0.62932641099999997</v>
      </c>
      <c r="M253">
        <v>0.84461737199999998</v>
      </c>
    </row>
    <row r="254" spans="1:13" x14ac:dyDescent="0.2">
      <c r="A254">
        <v>0.2</v>
      </c>
      <c r="B254">
        <v>-1.4690745E-2</v>
      </c>
      <c r="C254">
        <v>0.79236224700000002</v>
      </c>
      <c r="D254">
        <v>0.74942951899999999</v>
      </c>
      <c r="E254">
        <v>0.99598205900000003</v>
      </c>
      <c r="F254">
        <v>0.545991165</v>
      </c>
      <c r="G254">
        <v>0.69636187999999999</v>
      </c>
      <c r="H254">
        <v>0.69760063999999999</v>
      </c>
      <c r="I254">
        <v>0.651497875</v>
      </c>
      <c r="J254">
        <v>0.44788900300000001</v>
      </c>
      <c r="K254">
        <v>0.57294630400000002</v>
      </c>
      <c r="L254">
        <v>0.62574854400000002</v>
      </c>
      <c r="M254">
        <v>0.83946974799999996</v>
      </c>
    </row>
    <row r="255" spans="1:13" x14ac:dyDescent="0.2">
      <c r="A255">
        <v>0.3</v>
      </c>
      <c r="B255">
        <v>-1.5059935999999999E-2</v>
      </c>
      <c r="C255">
        <v>0.78944142399999995</v>
      </c>
      <c r="D255">
        <v>0.746382502</v>
      </c>
      <c r="E255">
        <v>0.99314023900000004</v>
      </c>
      <c r="F255">
        <v>0.54292463700000004</v>
      </c>
      <c r="G255">
        <v>0.69312211599999995</v>
      </c>
      <c r="H255">
        <v>0.69452094499999995</v>
      </c>
      <c r="I255">
        <v>0.64830144700000003</v>
      </c>
      <c r="J255">
        <v>0.44449210500000003</v>
      </c>
      <c r="K255">
        <v>0.56974429999999998</v>
      </c>
      <c r="L255">
        <v>0.62214800299999995</v>
      </c>
      <c r="M255">
        <v>0.83428100599999999</v>
      </c>
    </row>
    <row r="256" spans="1:13" x14ac:dyDescent="0.2">
      <c r="A256">
        <v>0.4</v>
      </c>
      <c r="B256">
        <v>-1.5392137E-2</v>
      </c>
      <c r="C256">
        <v>0.78649178500000005</v>
      </c>
      <c r="D256">
        <v>0.74330750199999995</v>
      </c>
      <c r="E256">
        <v>0.99026880699999997</v>
      </c>
      <c r="F256">
        <v>0.53983371499999999</v>
      </c>
      <c r="G256">
        <v>0.68984721599999999</v>
      </c>
      <c r="H256">
        <v>0.69141279300000003</v>
      </c>
      <c r="I256">
        <v>0.64508647299999999</v>
      </c>
      <c r="J256">
        <v>0.44108658699999997</v>
      </c>
      <c r="K256">
        <v>0.56652657900000003</v>
      </c>
      <c r="L256">
        <v>0.61852425200000005</v>
      </c>
      <c r="M256">
        <v>0.82905135699999999</v>
      </c>
    </row>
    <row r="257" spans="1:13" x14ac:dyDescent="0.2">
      <c r="A257">
        <v>0.5</v>
      </c>
      <c r="B257">
        <v>-1.5688715999999998E-2</v>
      </c>
      <c r="C257">
        <v>0.78351211499999995</v>
      </c>
      <c r="D257">
        <v>0.74020364599999999</v>
      </c>
      <c r="E257">
        <v>0.98736658300000002</v>
      </c>
      <c r="F257">
        <v>0.53671796299999996</v>
      </c>
      <c r="G257">
        <v>0.68653631599999998</v>
      </c>
      <c r="H257">
        <v>0.68827561299999995</v>
      </c>
      <c r="I257">
        <v>0.64185225999999995</v>
      </c>
      <c r="J257">
        <v>0.437672752</v>
      </c>
      <c r="K257">
        <v>0.56329263200000002</v>
      </c>
      <c r="L257">
        <v>0.61487675799999997</v>
      </c>
      <c r="M257">
        <v>0.82378101199999998</v>
      </c>
    </row>
    <row r="258" spans="1:13" x14ac:dyDescent="0.2">
      <c r="A258">
        <v>0.6</v>
      </c>
      <c r="B258">
        <v>-1.5951059E-2</v>
      </c>
      <c r="C258">
        <v>0.78050118999999996</v>
      </c>
      <c r="D258">
        <v>0.73707004700000001</v>
      </c>
      <c r="E258">
        <v>0.98443235799999995</v>
      </c>
      <c r="F258">
        <v>0.53357695900000002</v>
      </c>
      <c r="G258">
        <v>0.68318855099999998</v>
      </c>
      <c r="H258">
        <v>0.68510883099999997</v>
      </c>
      <c r="I258">
        <v>0.63859811300000002</v>
      </c>
      <c r="J258">
        <v>0.4342509</v>
      </c>
      <c r="K258">
        <v>0.56004194900000004</v>
      </c>
      <c r="L258">
        <v>0.61120499900000003</v>
      </c>
      <c r="M258">
        <v>0.81847018400000005</v>
      </c>
    </row>
    <row r="259" spans="1:13" x14ac:dyDescent="0.2">
      <c r="A259">
        <v>0.7</v>
      </c>
      <c r="B259">
        <v>-1.6180574E-2</v>
      </c>
      <c r="C259">
        <v>0.77745777000000005</v>
      </c>
      <c r="D259">
        <v>0.73390580500000002</v>
      </c>
      <c r="E259">
        <v>0.98146489999999997</v>
      </c>
      <c r="F259">
        <v>0.53041029100000003</v>
      </c>
      <c r="G259">
        <v>0.67980306300000004</v>
      </c>
      <c r="H259">
        <v>0.68191186599999998</v>
      </c>
      <c r="I259">
        <v>0.63532333500000004</v>
      </c>
      <c r="J259">
        <v>0.43082132899999998</v>
      </c>
      <c r="K259">
        <v>0.55677402499999995</v>
      </c>
      <c r="L259">
        <v>0.60750845799999997</v>
      </c>
      <c r="M259">
        <v>0.81311908799999999</v>
      </c>
    </row>
    <row r="260" spans="1:13" x14ac:dyDescent="0.2">
      <c r="A260">
        <v>0.8</v>
      </c>
      <c r="B260">
        <v>-1.6378684000000001E-2</v>
      </c>
      <c r="C260">
        <v>0.77438060500000006</v>
      </c>
      <c r="D260">
        <v>0.73071000399999997</v>
      </c>
      <c r="E260">
        <v>0.97846294899999997</v>
      </c>
      <c r="F260">
        <v>0.52721755999999997</v>
      </c>
      <c r="G260">
        <v>0.67637900100000004</v>
      </c>
      <c r="H260">
        <v>0.67868413800000005</v>
      </c>
      <c r="I260">
        <v>0.63202723000000005</v>
      </c>
      <c r="J260">
        <v>0.42738432999999998</v>
      </c>
      <c r="K260">
        <v>0.55348835399999996</v>
      </c>
      <c r="L260">
        <v>0.60378662900000002</v>
      </c>
      <c r="M260">
        <v>0.80772793700000001</v>
      </c>
    </row>
    <row r="261" spans="1:13" x14ac:dyDescent="0.2">
      <c r="A261">
        <v>0.9</v>
      </c>
      <c r="B261">
        <v>-1.6546829999999998E-2</v>
      </c>
      <c r="C261">
        <v>0.771268434</v>
      </c>
      <c r="D261">
        <v>0.72748171699999997</v>
      </c>
      <c r="E261">
        <v>0.97542521999999998</v>
      </c>
      <c r="F261">
        <v>0.52399837900000001</v>
      </c>
      <c r="G261">
        <v>0.67291551800000005</v>
      </c>
      <c r="H261">
        <v>0.67542506199999996</v>
      </c>
      <c r="I261">
        <v>0.62870910000000002</v>
      </c>
      <c r="J261">
        <v>0.42394019199999999</v>
      </c>
      <c r="K261">
        <v>0.55018443699999997</v>
      </c>
      <c r="L261">
        <v>0.60003901199999998</v>
      </c>
      <c r="M261">
        <v>0.80229694399999996</v>
      </c>
    </row>
    <row r="262" spans="1:13" x14ac:dyDescent="0.2">
      <c r="A262">
        <v>1</v>
      </c>
      <c r="B262">
        <v>-1.6686461999999999E-2</v>
      </c>
      <c r="C262">
        <v>0.76811998699999995</v>
      </c>
      <c r="D262">
        <v>0.72422000399999997</v>
      </c>
      <c r="E262">
        <v>0.97235040299999997</v>
      </c>
      <c r="F262">
        <v>0.52075237500000005</v>
      </c>
      <c r="G262">
        <v>0.66941177500000004</v>
      </c>
      <c r="H262">
        <v>0.67213405000000004</v>
      </c>
      <c r="I262">
        <v>0.62536824599999996</v>
      </c>
      <c r="J262">
        <v>0.42048919800000001</v>
      </c>
      <c r="K262">
        <v>0.54686177499999999</v>
      </c>
      <c r="L262">
        <v>0.59626511900000001</v>
      </c>
      <c r="M262">
        <v>0.79682631999999998</v>
      </c>
    </row>
    <row r="263" spans="1:13" x14ac:dyDescent="0.2">
      <c r="A263">
        <v>1.1000000000000001</v>
      </c>
      <c r="B263">
        <v>-1.6799046000000002E-2</v>
      </c>
      <c r="C263">
        <v>0.76493398599999995</v>
      </c>
      <c r="D263">
        <v>0.720923914</v>
      </c>
      <c r="E263">
        <v>0.96923716400000004</v>
      </c>
      <c r="F263">
        <v>0.51747918800000003</v>
      </c>
      <c r="G263">
        <v>0.66586694099999999</v>
      </c>
      <c r="H263">
        <v>0.66881051499999999</v>
      </c>
      <c r="I263">
        <v>0.62200396999999996</v>
      </c>
      <c r="J263">
        <v>0.41703162599999999</v>
      </c>
      <c r="K263">
        <v>0.54351987300000004</v>
      </c>
      <c r="L263">
        <v>0.59246447000000002</v>
      </c>
      <c r="M263">
        <v>0.79131627800000004</v>
      </c>
    </row>
    <row r="264" spans="1:13" x14ac:dyDescent="0.2">
      <c r="A264">
        <v>1.2</v>
      </c>
      <c r="B264">
        <v>-1.6886051999999999E-2</v>
      </c>
      <c r="C264">
        <v>0.76170914499999998</v>
      </c>
      <c r="D264">
        <v>0.71759248399999997</v>
      </c>
      <c r="E264">
        <v>0.96608414600000003</v>
      </c>
      <c r="F264">
        <v>0.51417847100000003</v>
      </c>
      <c r="G264">
        <v>0.66228019500000002</v>
      </c>
      <c r="H264">
        <v>0.66545386500000003</v>
      </c>
      <c r="I264">
        <v>0.61861557499999997</v>
      </c>
      <c r="J264">
        <v>0.41356775200000001</v>
      </c>
      <c r="K264">
        <v>0.54015824000000001</v>
      </c>
      <c r="L264">
        <v>0.58863659599999996</v>
      </c>
      <c r="M264">
        <v>0.78576702399999998</v>
      </c>
    </row>
    <row r="265" spans="1:13" x14ac:dyDescent="0.2">
      <c r="A265">
        <v>1.3</v>
      </c>
      <c r="B265">
        <v>-1.6948962000000001E-2</v>
      </c>
      <c r="C265">
        <v>0.75844417099999994</v>
      </c>
      <c r="D265">
        <v>0.71422474000000002</v>
      </c>
      <c r="E265">
        <v>0.96288996699999996</v>
      </c>
      <c r="F265">
        <v>0.510849895</v>
      </c>
      <c r="G265">
        <v>0.65865072300000005</v>
      </c>
      <c r="H265">
        <v>0.66206350800000002</v>
      </c>
      <c r="I265">
        <v>0.61520236100000003</v>
      </c>
      <c r="J265">
        <v>0.41009784300000002</v>
      </c>
      <c r="K265">
        <v>0.53677638900000002</v>
      </c>
      <c r="L265">
        <v>0.58478103599999998</v>
      </c>
      <c r="M265">
        <v>0.780178767</v>
      </c>
    </row>
    <row r="266" spans="1:13" x14ac:dyDescent="0.2">
      <c r="A266">
        <v>1.4</v>
      </c>
      <c r="B266">
        <v>-1.6989259E-2</v>
      </c>
      <c r="C266">
        <v>0.75513776899999996</v>
      </c>
      <c r="D266">
        <v>0.71081969899999997</v>
      </c>
      <c r="E266">
        <v>0.959653223</v>
      </c>
      <c r="F266">
        <v>0.50749314099999998</v>
      </c>
      <c r="G266">
        <v>0.65497772300000001</v>
      </c>
      <c r="H266">
        <v>0.65863885300000002</v>
      </c>
      <c r="I266">
        <v>0.61176363300000003</v>
      </c>
      <c r="J266">
        <v>0.40662216200000001</v>
      </c>
      <c r="K266">
        <v>0.53337383800000004</v>
      </c>
      <c r="L266">
        <v>0.58089734500000001</v>
      </c>
      <c r="M266">
        <v>0.77455170900000003</v>
      </c>
    </row>
    <row r="267" spans="1:13" x14ac:dyDescent="0.2">
      <c r="A267">
        <v>1.5</v>
      </c>
      <c r="B267">
        <v>-1.7008430000000001E-2</v>
      </c>
      <c r="C267">
        <v>0.75178863699999998</v>
      </c>
      <c r="D267">
        <v>0.707376369</v>
      </c>
      <c r="E267">
        <v>0.95637249099999999</v>
      </c>
      <c r="F267">
        <v>0.50410790900000002</v>
      </c>
      <c r="G267">
        <v>0.65126040399999996</v>
      </c>
      <c r="H267">
        <v>0.65517930700000004</v>
      </c>
      <c r="I267">
        <v>0.60829869599999997</v>
      </c>
      <c r="J267">
        <v>0.40314096900000002</v>
      </c>
      <c r="K267">
        <v>0.52995010899999995</v>
      </c>
      <c r="L267">
        <v>0.57698508299999995</v>
      </c>
      <c r="M267">
        <v>0.76888605200000004</v>
      </c>
    </row>
    <row r="268" spans="1:13" x14ac:dyDescent="0.2">
      <c r="A268">
        <v>1.6</v>
      </c>
      <c r="B268">
        <v>-1.7007965E-2</v>
      </c>
      <c r="C268">
        <v>0.74839547100000003</v>
      </c>
      <c r="D268">
        <v>0.70389374999999998</v>
      </c>
      <c r="E268">
        <v>0.953046324</v>
      </c>
      <c r="F268">
        <v>0.50069391200000002</v>
      </c>
      <c r="G268">
        <v>0.64749798700000005</v>
      </c>
      <c r="H268">
        <v>0.65168427799999995</v>
      </c>
      <c r="I268">
        <v>0.60480685499999998</v>
      </c>
      <c r="J268">
        <v>0.39965451600000002</v>
      </c>
      <c r="K268">
        <v>0.52650472800000003</v>
      </c>
      <c r="L268">
        <v>0.57304382799999998</v>
      </c>
      <c r="M268">
        <v>0.76318199399999997</v>
      </c>
    </row>
    <row r="269" spans="1:13" x14ac:dyDescent="0.2">
      <c r="A269">
        <v>1.7</v>
      </c>
      <c r="B269">
        <v>-1.698935E-2</v>
      </c>
      <c r="C269">
        <v>0.74495696600000005</v>
      </c>
      <c r="D269">
        <v>0.70037083499999997</v>
      </c>
      <c r="E269">
        <v>0.94967325700000005</v>
      </c>
      <c r="F269">
        <v>0.49725088099999998</v>
      </c>
      <c r="G269">
        <v>0.64368970400000003</v>
      </c>
      <c r="H269">
        <v>0.64815317500000003</v>
      </c>
      <c r="I269">
        <v>0.60128741900000005</v>
      </c>
      <c r="J269">
        <v>0.39616304899999999</v>
      </c>
      <c r="K269">
        <v>0.52303723000000002</v>
      </c>
      <c r="L269">
        <v>0.56907316699999999</v>
      </c>
      <c r="M269">
        <v>0.75743972800000003</v>
      </c>
    </row>
    <row r="270" spans="1:13" x14ac:dyDescent="0.2">
      <c r="A270">
        <v>1.8</v>
      </c>
      <c r="B270">
        <v>-1.6954070000000002E-2</v>
      </c>
      <c r="C270">
        <v>0.74147181600000001</v>
      </c>
      <c r="D270">
        <v>0.69680660699999997</v>
      </c>
      <c r="E270">
        <v>0.94625180399999997</v>
      </c>
      <c r="F270">
        <v>0.49377855999999998</v>
      </c>
      <c r="G270">
        <v>0.63983480199999998</v>
      </c>
      <c r="H270">
        <v>0.64458540799999997</v>
      </c>
      <c r="I270">
        <v>0.59773969999999998</v>
      </c>
      <c r="J270">
        <v>0.39266680999999998</v>
      </c>
      <c r="K270">
        <v>0.51954714999999996</v>
      </c>
      <c r="L270">
        <v>0.56507269900000001</v>
      </c>
      <c r="M270">
        <v>0.75165944600000001</v>
      </c>
    </row>
    <row r="271" spans="1:13" x14ac:dyDescent="0.2">
      <c r="A271">
        <v>1.9</v>
      </c>
      <c r="B271">
        <v>-1.6903604999999999E-2</v>
      </c>
      <c r="C271">
        <v>0.73793871600000005</v>
      </c>
      <c r="D271">
        <v>0.69320004800000001</v>
      </c>
      <c r="E271">
        <v>0.94278046299999996</v>
      </c>
      <c r="F271">
        <v>0.490276712</v>
      </c>
      <c r="G271">
        <v>0.63593254099999996</v>
      </c>
      <c r="H271">
        <v>0.64098038700000004</v>
      </c>
      <c r="I271">
        <v>0.59416301100000002</v>
      </c>
      <c r="J271">
        <v>0.38916603399999999</v>
      </c>
      <c r="K271">
        <v>0.516034035</v>
      </c>
      <c r="L271">
        <v>0.56104204000000002</v>
      </c>
      <c r="M271">
        <v>0.745841333</v>
      </c>
    </row>
    <row r="272" spans="1:13" x14ac:dyDescent="0.2">
      <c r="A272">
        <v>2</v>
      </c>
      <c r="B272">
        <v>-1.6839428E-2</v>
      </c>
      <c r="C272">
        <v>0.73435636299999996</v>
      </c>
      <c r="D272">
        <v>0.68955013099999996</v>
      </c>
      <c r="E272">
        <v>0.93925771300000005</v>
      </c>
      <c r="F272">
        <v>0.48674511399999998</v>
      </c>
      <c r="G272">
        <v>0.63198219600000005</v>
      </c>
      <c r="H272">
        <v>0.63733752600000004</v>
      </c>
      <c r="I272">
        <v>0.59055667000000001</v>
      </c>
      <c r="J272">
        <v>0.38566095</v>
      </c>
      <c r="K272">
        <v>0.512497435</v>
      </c>
      <c r="L272">
        <v>0.55698081499999996</v>
      </c>
      <c r="M272">
        <v>0.73998557099999995</v>
      </c>
    </row>
    <row r="273" spans="1:13" x14ac:dyDescent="0.2">
      <c r="A273">
        <v>2.1</v>
      </c>
      <c r="B273">
        <v>-1.6763002999999999E-2</v>
      </c>
      <c r="C273">
        <v>0.73072345800000005</v>
      </c>
      <c r="D273">
        <v>0.68585582700000003</v>
      </c>
      <c r="E273">
        <v>0.93568201799999995</v>
      </c>
      <c r="F273">
        <v>0.48318356400000001</v>
      </c>
      <c r="G273">
        <v>0.62798305700000001</v>
      </c>
      <c r="H273">
        <v>0.63365624200000004</v>
      </c>
      <c r="I273">
        <v>0.58691999699999997</v>
      </c>
      <c r="J273">
        <v>0.38215178100000002</v>
      </c>
      <c r="K273">
        <v>0.50893690800000002</v>
      </c>
      <c r="L273">
        <v>0.55288866599999997</v>
      </c>
      <c r="M273">
        <v>0.73409233699999998</v>
      </c>
    </row>
    <row r="274" spans="1:13" x14ac:dyDescent="0.2">
      <c r="A274">
        <v>2.2000000000000002</v>
      </c>
      <c r="B274">
        <v>-1.6675786000000001E-2</v>
      </c>
      <c r="C274">
        <v>0.72703870400000004</v>
      </c>
      <c r="D274">
        <v>0.68211610300000003</v>
      </c>
      <c r="E274">
        <v>0.932051827</v>
      </c>
      <c r="F274">
        <v>0.479591871</v>
      </c>
      <c r="G274">
        <v>0.62393443199999998</v>
      </c>
      <c r="H274">
        <v>0.62993595300000005</v>
      </c>
      <c r="I274">
        <v>0.58325231899999996</v>
      </c>
      <c r="J274">
        <v>0.378638743</v>
      </c>
      <c r="K274">
        <v>0.50535201900000004</v>
      </c>
      <c r="L274">
        <v>0.54876524900000001</v>
      </c>
      <c r="M274">
        <v>0.72816180399999997</v>
      </c>
    </row>
    <row r="275" spans="1:13" x14ac:dyDescent="0.2">
      <c r="A275">
        <v>2.2999999999999998</v>
      </c>
      <c r="B275">
        <v>-1.6579218E-2</v>
      </c>
      <c r="C275">
        <v>0.72330081300000004</v>
      </c>
      <c r="D275">
        <v>0.678329925</v>
      </c>
      <c r="E275">
        <v>0.92836557399999997</v>
      </c>
      <c r="F275">
        <v>0.47596986600000002</v>
      </c>
      <c r="G275">
        <v>0.61983564300000005</v>
      </c>
      <c r="H275">
        <v>0.62617608199999997</v>
      </c>
      <c r="I275">
        <v>0.57955296499999998</v>
      </c>
      <c r="J275">
        <v>0.37512204700000001</v>
      </c>
      <c r="K275">
        <v>0.50174234100000004</v>
      </c>
      <c r="L275">
        <v>0.54461023399999997</v>
      </c>
      <c r="M275">
        <v>0.72219414000000004</v>
      </c>
    </row>
    <row r="276" spans="1:13" x14ac:dyDescent="0.2">
      <c r="A276">
        <v>2.4</v>
      </c>
      <c r="B276">
        <v>-1.6474729E-2</v>
      </c>
      <c r="C276">
        <v>0.71950850200000005</v>
      </c>
      <c r="D276">
        <v>0.67449625499999999</v>
      </c>
      <c r="E276">
        <v>0.92462168</v>
      </c>
      <c r="F276">
        <v>0.472317396</v>
      </c>
      <c r="G276">
        <v>0.61568603099999997</v>
      </c>
      <c r="H276">
        <v>0.62237605600000001</v>
      </c>
      <c r="I276">
        <v>0.575821272</v>
      </c>
      <c r="J276">
        <v>0.37160189599999999</v>
      </c>
      <c r="K276">
        <v>0.49810745499999998</v>
      </c>
      <c r="L276">
        <v>0.54042330900000002</v>
      </c>
      <c r="M276">
        <v>0.71618950599999998</v>
      </c>
    </row>
    <row r="277" spans="1:13" x14ac:dyDescent="0.2">
      <c r="A277">
        <v>2.5</v>
      </c>
      <c r="B277">
        <v>-1.6363731999999999E-2</v>
      </c>
      <c r="C277">
        <v>0.71566049600000003</v>
      </c>
      <c r="D277">
        <v>0.67061405699999999</v>
      </c>
      <c r="E277">
        <v>0.92081855599999995</v>
      </c>
      <c r="F277">
        <v>0.46863432300000002</v>
      </c>
      <c r="G277">
        <v>0.611484955</v>
      </c>
      <c r="H277">
        <v>0.61853530400000001</v>
      </c>
      <c r="I277">
        <v>0.57205658000000004</v>
      </c>
      <c r="J277">
        <v>0.36807848599999998</v>
      </c>
      <c r="K277">
        <v>0.49444694900000002</v>
      </c>
      <c r="L277">
        <v>0.53620417399999998</v>
      </c>
      <c r="M277">
        <v>0.71014805999999997</v>
      </c>
    </row>
    <row r="278" spans="1:13" x14ac:dyDescent="0.2">
      <c r="A278">
        <v>2.6</v>
      </c>
      <c r="B278">
        <v>-1.6247622999999999E-2</v>
      </c>
      <c r="C278">
        <v>0.71175553199999997</v>
      </c>
      <c r="D278">
        <v>0.66668229499999998</v>
      </c>
      <c r="E278">
        <v>0.91695460100000004</v>
      </c>
      <c r="F278">
        <v>0.46492053100000003</v>
      </c>
      <c r="G278">
        <v>0.60723179299999996</v>
      </c>
      <c r="H278">
        <v>0.61465326399999998</v>
      </c>
      <c r="I278">
        <v>0.56825823799999997</v>
      </c>
      <c r="J278">
        <v>0.36455200999999998</v>
      </c>
      <c r="K278">
        <v>0.49076042199999997</v>
      </c>
      <c r="L278">
        <v>0.53195254800000003</v>
      </c>
      <c r="M278">
        <v>0.70406995400000005</v>
      </c>
    </row>
    <row r="279" spans="1:13" x14ac:dyDescent="0.2">
      <c r="A279">
        <v>2.7</v>
      </c>
      <c r="B279">
        <v>-1.6127781000000001E-2</v>
      </c>
      <c r="C279">
        <v>0.70779235600000001</v>
      </c>
      <c r="D279">
        <v>0.66269993299999996</v>
      </c>
      <c r="E279">
        <v>0.91302820600000001</v>
      </c>
      <c r="F279">
        <v>0.46117591800000002</v>
      </c>
      <c r="G279">
        <v>0.60292594099999997</v>
      </c>
      <c r="H279">
        <v>0.61072937500000002</v>
      </c>
      <c r="I279">
        <v>0.564425599</v>
      </c>
      <c r="J279">
        <v>0.36102264899999997</v>
      </c>
      <c r="K279">
        <v>0.487047481</v>
      </c>
      <c r="L279">
        <v>0.52766816599999999</v>
      </c>
      <c r="M279">
        <v>0.69795533399999998</v>
      </c>
    </row>
    <row r="280" spans="1:13" x14ac:dyDescent="0.2">
      <c r="A280">
        <v>2.8</v>
      </c>
      <c r="B280">
        <v>-1.6005564E-2</v>
      </c>
      <c r="C280">
        <v>0.70376972599999998</v>
      </c>
      <c r="D280">
        <v>0.65866594000000001</v>
      </c>
      <c r="E280">
        <v>0.90903775200000003</v>
      </c>
      <c r="F280">
        <v>0.45740040199999998</v>
      </c>
      <c r="G280">
        <v>0.59856681700000003</v>
      </c>
      <c r="H280">
        <v>0.60676308599999995</v>
      </c>
      <c r="I280">
        <v>0.56055802700000001</v>
      </c>
      <c r="J280">
        <v>0.35749058</v>
      </c>
      <c r="K280">
        <v>0.48330774300000001</v>
      </c>
      <c r="L280">
        <v>0.52335078000000002</v>
      </c>
      <c r="M280">
        <v>0.69180434199999996</v>
      </c>
    </row>
    <row r="281" spans="1:13" x14ac:dyDescent="0.2">
      <c r="A281">
        <v>2.9</v>
      </c>
      <c r="B281">
        <v>-1.5882306999999998E-2</v>
      </c>
      <c r="C281">
        <v>0.69968641600000003</v>
      </c>
      <c r="D281">
        <v>0.65457928799999998</v>
      </c>
      <c r="E281">
        <v>0.90498161700000002</v>
      </c>
      <c r="F281">
        <v>0.45359391599999999</v>
      </c>
      <c r="G281">
        <v>0.59415385700000001</v>
      </c>
      <c r="H281">
        <v>0.60275384700000001</v>
      </c>
      <c r="I281">
        <v>0.55665488900000004</v>
      </c>
      <c r="J281">
        <v>0.35395597299999998</v>
      </c>
      <c r="K281">
        <v>0.47954083600000003</v>
      </c>
      <c r="L281">
        <v>0.51900015899999996</v>
      </c>
      <c r="M281">
        <v>0.68561711299999994</v>
      </c>
    </row>
    <row r="282" spans="1:13" x14ac:dyDescent="0.2">
      <c r="A282">
        <v>3</v>
      </c>
      <c r="B282">
        <v>-1.5759324000000002E-2</v>
      </c>
      <c r="C282">
        <v>0.69554121199999996</v>
      </c>
      <c r="D282">
        <v>0.65043895200000001</v>
      </c>
      <c r="E282">
        <v>0.90085817199999996</v>
      </c>
      <c r="F282">
        <v>0.44975641399999999</v>
      </c>
      <c r="G282">
        <v>0.58968652099999996</v>
      </c>
      <c r="H282">
        <v>0.59870112099999995</v>
      </c>
      <c r="I282">
        <v>0.55271556600000005</v>
      </c>
      <c r="J282">
        <v>0.35041899100000001</v>
      </c>
      <c r="K282">
        <v>0.47574639600000002</v>
      </c>
      <c r="L282">
        <v>0.51461609100000005</v>
      </c>
      <c r="M282">
        <v>0.679393778</v>
      </c>
    </row>
    <row r="283" spans="1:13" x14ac:dyDescent="0.2">
      <c r="A283">
        <v>3.1</v>
      </c>
      <c r="B283">
        <v>-1.5637906E-2</v>
      </c>
      <c r="C283">
        <v>0.69133291699999999</v>
      </c>
      <c r="D283">
        <v>0.646243915</v>
      </c>
      <c r="E283">
        <v>0.89666578299999999</v>
      </c>
      <c r="F283">
        <v>0.44588786600000002</v>
      </c>
      <c r="G283">
        <v>0.58516428799999998</v>
      </c>
      <c r="H283">
        <v>0.59460437200000005</v>
      </c>
      <c r="I283">
        <v>0.54873944299999999</v>
      </c>
      <c r="J283">
        <v>0.34687978899999999</v>
      </c>
      <c r="K283">
        <v>0.471924073</v>
      </c>
      <c r="L283">
        <v>0.51019838200000001</v>
      </c>
      <c r="M283">
        <v>0.67313446099999996</v>
      </c>
    </row>
    <row r="284" spans="1:13" x14ac:dyDescent="0.2">
      <c r="A284">
        <v>3.2</v>
      </c>
      <c r="B284">
        <v>-1.5519313999999999E-2</v>
      </c>
      <c r="C284">
        <v>0.68706035399999998</v>
      </c>
      <c r="D284">
        <v>0.641993166</v>
      </c>
      <c r="E284">
        <v>0.89240281600000004</v>
      </c>
      <c r="F284">
        <v>0.44198826000000002</v>
      </c>
      <c r="G284">
        <v>0.580586661</v>
      </c>
      <c r="H284">
        <v>0.59046307600000003</v>
      </c>
      <c r="I284">
        <v>0.54472591800000003</v>
      </c>
      <c r="J284">
        <v>0.34333851500000001</v>
      </c>
      <c r="K284">
        <v>0.46807352600000002</v>
      </c>
      <c r="L284">
        <v>0.50574685500000005</v>
      </c>
      <c r="M284">
        <v>0.66683928199999998</v>
      </c>
    </row>
    <row r="285" spans="1:13" x14ac:dyDescent="0.2">
      <c r="A285">
        <v>3.3</v>
      </c>
      <c r="B285">
        <v>-1.5404787E-2</v>
      </c>
      <c r="C285">
        <v>0.68272236100000006</v>
      </c>
      <c r="D285">
        <v>0.63768570099999999</v>
      </c>
      <c r="E285">
        <v>0.88806763499999997</v>
      </c>
      <c r="F285">
        <v>0.43805760300000002</v>
      </c>
      <c r="G285">
        <v>0.57595316500000004</v>
      </c>
      <c r="H285">
        <v>0.586276715</v>
      </c>
      <c r="I285">
        <v>0.54067439699999997</v>
      </c>
      <c r="J285">
        <v>0.33979531099999999</v>
      </c>
      <c r="K285">
        <v>0.46419442599999999</v>
      </c>
      <c r="L285">
        <v>0.50126135400000005</v>
      </c>
      <c r="M285">
        <v>0.66050835600000002</v>
      </c>
    </row>
    <row r="286" spans="1:13" x14ac:dyDescent="0.2">
      <c r="A286">
        <v>3.4</v>
      </c>
      <c r="B286">
        <v>-1.5295532000000001E-2</v>
      </c>
      <c r="C286">
        <v>0.67831780100000005</v>
      </c>
      <c r="D286">
        <v>0.63332052699999997</v>
      </c>
      <c r="E286">
        <v>0.88365860699999998</v>
      </c>
      <c r="F286">
        <v>0.434095919</v>
      </c>
      <c r="G286">
        <v>0.57126334899999998</v>
      </c>
      <c r="H286">
        <v>0.58204478100000001</v>
      </c>
      <c r="I286">
        <v>0.53658429900000004</v>
      </c>
      <c r="J286">
        <v>0.33625031100000002</v>
      </c>
      <c r="K286">
        <v>0.46028645800000001</v>
      </c>
      <c r="L286">
        <v>0.49674174300000001</v>
      </c>
      <c r="M286">
        <v>0.654141792</v>
      </c>
    </row>
    <row r="287" spans="1:13" x14ac:dyDescent="0.2">
      <c r="A287">
        <v>3.5</v>
      </c>
      <c r="B287">
        <v>-1.5192728000000001E-2</v>
      </c>
      <c r="C287">
        <v>0.67384555400000001</v>
      </c>
      <c r="D287">
        <v>0.62889666099999997</v>
      </c>
      <c r="E287">
        <v>0.87917409800000001</v>
      </c>
      <c r="F287">
        <v>0.43010324900000002</v>
      </c>
      <c r="G287">
        <v>0.56651678500000002</v>
      </c>
      <c r="H287">
        <v>0.57776677300000001</v>
      </c>
      <c r="I287">
        <v>0.53245505299999996</v>
      </c>
      <c r="J287">
        <v>0.33270364200000002</v>
      </c>
      <c r="K287">
        <v>0.45634931899999998</v>
      </c>
      <c r="L287">
        <v>0.49218790499999998</v>
      </c>
      <c r="M287">
        <v>0.64773969399999998</v>
      </c>
    </row>
    <row r="288" spans="1:13" x14ac:dyDescent="0.2">
      <c r="A288">
        <v>3.6</v>
      </c>
      <c r="B288">
        <v>-1.5097526E-2</v>
      </c>
      <c r="C288">
        <v>0.66930452500000004</v>
      </c>
      <c r="D288">
        <v>0.62441312800000004</v>
      </c>
      <c r="E288">
        <v>0.874612481</v>
      </c>
      <c r="F288">
        <v>0.42607965199999998</v>
      </c>
      <c r="G288">
        <v>0.56171307000000004</v>
      </c>
      <c r="H288">
        <v>0.57344220099999998</v>
      </c>
      <c r="I288">
        <v>0.52828610099999995</v>
      </c>
      <c r="J288">
        <v>0.329155423</v>
      </c>
      <c r="K288">
        <v>0.45238271699999999</v>
      </c>
      <c r="L288">
        <v>0.487599742</v>
      </c>
      <c r="M288">
        <v>0.64130216200000001</v>
      </c>
    </row>
    <row r="289" spans="1:13" x14ac:dyDescent="0.2">
      <c r="A289">
        <v>3.7</v>
      </c>
      <c r="B289">
        <v>-1.5011043E-2</v>
      </c>
      <c r="C289">
        <v>0.66469364500000006</v>
      </c>
      <c r="D289">
        <v>0.61986897100000005</v>
      </c>
      <c r="E289">
        <v>0.86997213299999998</v>
      </c>
      <c r="F289">
        <v>0.42202520599999999</v>
      </c>
      <c r="G289">
        <v>0.55685182600000005</v>
      </c>
      <c r="H289">
        <v>0.56907058300000002</v>
      </c>
      <c r="I289">
        <v>0.52407689400000002</v>
      </c>
      <c r="J289">
        <v>0.32560576600000002</v>
      </c>
      <c r="K289">
        <v>0.448386375</v>
      </c>
      <c r="L289">
        <v>0.48297717800000001</v>
      </c>
      <c r="M289">
        <v>0.63482929099999996</v>
      </c>
    </row>
    <row r="290" spans="1:13" x14ac:dyDescent="0.2">
      <c r="A290">
        <v>3.8</v>
      </c>
      <c r="B290">
        <v>-1.4934364E-2</v>
      </c>
      <c r="C290">
        <v>0.66001186700000003</v>
      </c>
      <c r="D290">
        <v>0.61526324200000004</v>
      </c>
      <c r="E290">
        <v>0.86525143999999998</v>
      </c>
      <c r="F290">
        <v>0.41794000399999998</v>
      </c>
      <c r="G290">
        <v>0.55193269700000003</v>
      </c>
      <c r="H290">
        <v>0.56465145100000003</v>
      </c>
      <c r="I290">
        <v>0.51982690200000004</v>
      </c>
      <c r="J290">
        <v>0.32205477799999999</v>
      </c>
      <c r="K290">
        <v>0.44436003200000002</v>
      </c>
      <c r="L290">
        <v>0.478320158</v>
      </c>
      <c r="M290">
        <v>0.62832117099999996</v>
      </c>
    </row>
    <row r="291" spans="1:13" x14ac:dyDescent="0.2">
      <c r="A291">
        <v>3.9</v>
      </c>
      <c r="B291">
        <v>-1.4868541000000001E-2</v>
      </c>
      <c r="C291">
        <v>0.65525817500000005</v>
      </c>
      <c r="D291">
        <v>0.61059501100000002</v>
      </c>
      <c r="E291">
        <v>0.86044879500000004</v>
      </c>
      <c r="F291">
        <v>0.413824158</v>
      </c>
      <c r="G291">
        <v>0.54695535799999995</v>
      </c>
      <c r="H291">
        <v>0.56018434399999995</v>
      </c>
      <c r="I291">
        <v>0.51553560499999995</v>
      </c>
      <c r="J291">
        <v>0.31850255500000002</v>
      </c>
      <c r="K291">
        <v>0.44030343700000002</v>
      </c>
      <c r="L291">
        <v>0.47362864900000001</v>
      </c>
      <c r="M291">
        <v>0.62177788899999997</v>
      </c>
    </row>
    <row r="292" spans="1:13" x14ac:dyDescent="0.2">
      <c r="A292">
        <v>4</v>
      </c>
      <c r="B292">
        <v>-1.4814592999999999E-2</v>
      </c>
      <c r="C292">
        <v>0.65043157699999998</v>
      </c>
      <c r="D292">
        <v>0.60586336200000002</v>
      </c>
      <c r="E292">
        <v>0.85556260299999998</v>
      </c>
      <c r="F292">
        <v>0.40967779700000001</v>
      </c>
      <c r="G292">
        <v>0.54191950600000005</v>
      </c>
      <c r="H292">
        <v>0.55566881400000001</v>
      </c>
      <c r="I292">
        <v>0.51120249799999995</v>
      </c>
      <c r="J292">
        <v>0.31494918799999999</v>
      </c>
      <c r="K292">
        <v>0.43621635800000003</v>
      </c>
      <c r="L292">
        <v>0.46890263799999998</v>
      </c>
      <c r="M292">
        <v>0.61519952700000002</v>
      </c>
    </row>
    <row r="293" spans="1:13" x14ac:dyDescent="0.2">
      <c r="A293">
        <v>4.0999999999999996</v>
      </c>
      <c r="B293">
        <v>-1.4773503E-2</v>
      </c>
      <c r="C293">
        <v>0.64553111500000004</v>
      </c>
      <c r="D293">
        <v>0.60106739600000003</v>
      </c>
      <c r="E293">
        <v>0.85059128100000003</v>
      </c>
      <c r="F293">
        <v>0.40550106699999999</v>
      </c>
      <c r="G293">
        <v>0.53682486500000004</v>
      </c>
      <c r="H293">
        <v>0.55110442400000004</v>
      </c>
      <c r="I293">
        <v>0.50682709199999998</v>
      </c>
      <c r="J293">
        <v>0.31139475999999999</v>
      </c>
      <c r="K293">
        <v>0.43209857600000001</v>
      </c>
      <c r="L293">
        <v>0.46414213500000001</v>
      </c>
      <c r="M293">
        <v>0.60858616499999996</v>
      </c>
    </row>
    <row r="294" spans="1:13" x14ac:dyDescent="0.2">
      <c r="A294">
        <v>4.2</v>
      </c>
      <c r="B294">
        <v>-1.4746219E-2</v>
      </c>
      <c r="C294">
        <v>0.64055585800000003</v>
      </c>
      <c r="D294">
        <v>0.59620623399999995</v>
      </c>
      <c r="E294">
        <v>0.84553326100000004</v>
      </c>
      <c r="F294">
        <v>0.401294129</v>
      </c>
      <c r="G294">
        <v>0.53167118700000005</v>
      </c>
      <c r="H294">
        <v>0.54649075000000003</v>
      </c>
      <c r="I294">
        <v>0.50240891300000001</v>
      </c>
      <c r="J294">
        <v>0.30783934800000001</v>
      </c>
      <c r="K294">
        <v>0.42794988699999997</v>
      </c>
      <c r="L294">
        <v>0.45934717200000003</v>
      </c>
      <c r="M294">
        <v>0.60193787700000001</v>
      </c>
    </row>
    <row r="295" spans="1:13" x14ac:dyDescent="0.2">
      <c r="A295">
        <v>4.3</v>
      </c>
      <c r="B295">
        <v>-1.4733652999999999E-2</v>
      </c>
      <c r="C295">
        <v>0.63550490900000001</v>
      </c>
      <c r="D295">
        <v>0.59127901699999996</v>
      </c>
      <c r="E295">
        <v>0.84038698999999994</v>
      </c>
      <c r="F295">
        <v>0.39705716299999999</v>
      </c>
      <c r="G295">
        <v>0.52645825000000002</v>
      </c>
      <c r="H295">
        <v>0.541827379</v>
      </c>
      <c r="I295">
        <v>0.49794750500000001</v>
      </c>
      <c r="J295">
        <v>0.30428302099999999</v>
      </c>
      <c r="K295">
        <v>0.42377010500000001</v>
      </c>
      <c r="L295">
        <v>0.454517803</v>
      </c>
      <c r="M295">
        <v>0.59525473600000001</v>
      </c>
    </row>
    <row r="296" spans="1:13" x14ac:dyDescent="0.2">
      <c r="A296">
        <v>4.4000000000000004</v>
      </c>
      <c r="B296">
        <v>-1.4736679000000001E-2</v>
      </c>
      <c r="C296">
        <v>0.63037740399999997</v>
      </c>
      <c r="D296">
        <v>0.58628490300000002</v>
      </c>
      <c r="E296">
        <v>0.83515093500000004</v>
      </c>
      <c r="F296">
        <v>0.39279036499999997</v>
      </c>
      <c r="G296">
        <v>0.52118586099999997</v>
      </c>
      <c r="H296">
        <v>0.53711391399999997</v>
      </c>
      <c r="I296">
        <v>0.49344242700000002</v>
      </c>
      <c r="J296">
        <v>0.30072584099999999</v>
      </c>
      <c r="K296">
        <v>0.41955905999999998</v>
      </c>
      <c r="L296">
        <v>0.44965410700000003</v>
      </c>
      <c r="M296">
        <v>0.58853681400000002</v>
      </c>
    </row>
    <row r="297" spans="1:13" x14ac:dyDescent="0.2">
      <c r="A297">
        <v>4.5</v>
      </c>
      <c r="B297">
        <v>-1.4756135E-2</v>
      </c>
      <c r="C297">
        <v>0.62517251500000004</v>
      </c>
      <c r="D297">
        <v>0.58122307600000001</v>
      </c>
      <c r="E297">
        <v>0.82982357900000003</v>
      </c>
      <c r="F297">
        <v>0.38849394500000001</v>
      </c>
      <c r="G297">
        <v>0.51585385399999995</v>
      </c>
      <c r="H297">
        <v>0.53234996800000001</v>
      </c>
      <c r="I297">
        <v>0.48889325700000003</v>
      </c>
      <c r="J297">
        <v>0.29716786099999998</v>
      </c>
      <c r="K297">
        <v>0.41531659799999998</v>
      </c>
      <c r="L297">
        <v>0.44475618500000003</v>
      </c>
      <c r="M297">
        <v>0.58178417599999999</v>
      </c>
    </row>
    <row r="298" spans="1:13" x14ac:dyDescent="0.2">
      <c r="A298">
        <v>4.5999999999999996</v>
      </c>
      <c r="B298">
        <v>-1.4792820999999999E-2</v>
      </c>
      <c r="C298">
        <v>0.61988944800000001</v>
      </c>
      <c r="D298">
        <v>0.57609274200000005</v>
      </c>
      <c r="E298">
        <v>0.82440342899999997</v>
      </c>
      <c r="F298">
        <v>0.38416813100000002</v>
      </c>
      <c r="G298">
        <v>0.51046208999999998</v>
      </c>
      <c r="H298">
        <v>0.52753517000000005</v>
      </c>
      <c r="I298">
        <v>0.48429959099999997</v>
      </c>
      <c r="J298">
        <v>0.29360913100000002</v>
      </c>
      <c r="K298">
        <v>0.41104258399999999</v>
      </c>
      <c r="L298">
        <v>0.43982416000000002</v>
      </c>
      <c r="M298">
        <v>0.57499689099999995</v>
      </c>
    </row>
    <row r="299" spans="1:13" x14ac:dyDescent="0.2">
      <c r="A299">
        <v>4.7</v>
      </c>
      <c r="B299">
        <v>-1.4847498000000001E-2</v>
      </c>
      <c r="C299">
        <v>0.61452744800000003</v>
      </c>
      <c r="D299">
        <v>0.570893129</v>
      </c>
      <c r="E299">
        <v>0.81888901599999997</v>
      </c>
      <c r="F299">
        <v>0.37981316700000001</v>
      </c>
      <c r="G299">
        <v>0.50501046000000005</v>
      </c>
      <c r="H299">
        <v>0.52266916200000002</v>
      </c>
      <c r="I299">
        <v>0.47966104399999998</v>
      </c>
      <c r="J299">
        <v>0.290049691</v>
      </c>
      <c r="K299">
        <v>0.40673689899999999</v>
      </c>
      <c r="L299">
        <v>0.43485818100000001</v>
      </c>
      <c r="M299">
        <v>0.56817502200000003</v>
      </c>
    </row>
    <row r="300" spans="1:13" x14ac:dyDescent="0.2">
      <c r="A300">
        <v>4.8</v>
      </c>
      <c r="B300">
        <v>-1.4920891E-2</v>
      </c>
      <c r="C300">
        <v>0.60908579600000001</v>
      </c>
      <c r="D300">
        <v>0.565623494</v>
      </c>
      <c r="E300">
        <v>0.81327889600000003</v>
      </c>
      <c r="F300">
        <v>0.37542931000000002</v>
      </c>
      <c r="G300">
        <v>0.499498883</v>
      </c>
      <c r="H300">
        <v>0.51775160099999995</v>
      </c>
      <c r="I300">
        <v>0.47497725099999999</v>
      </c>
      <c r="J300">
        <v>0.28648957400000002</v>
      </c>
      <c r="K300">
        <v>0.402399444</v>
      </c>
      <c r="L300">
        <v>0.42985842099999999</v>
      </c>
      <c r="M300">
        <v>0.56131863299999996</v>
      </c>
    </row>
    <row r="301" spans="1:13" x14ac:dyDescent="0.2">
      <c r="A301">
        <v>4.9000000000000004</v>
      </c>
      <c r="B301">
        <v>-1.5013682E-2</v>
      </c>
      <c r="C301">
        <v>0.603563815</v>
      </c>
      <c r="D301">
        <v>0.56028311799999997</v>
      </c>
      <c r="E301">
        <v>0.807571649</v>
      </c>
      <c r="F301">
        <v>0.37101683400000002</v>
      </c>
      <c r="G301">
        <v>0.49392730800000001</v>
      </c>
      <c r="H301">
        <v>0.51278215999999999</v>
      </c>
      <c r="I301">
        <v>0.47024786800000001</v>
      </c>
      <c r="J301">
        <v>0.282928807</v>
      </c>
      <c r="K301">
        <v>0.39803013599999998</v>
      </c>
      <c r="L301">
        <v>0.424825075</v>
      </c>
      <c r="M301">
        <v>0.55442778800000003</v>
      </c>
    </row>
    <row r="302" spans="1:13" x14ac:dyDescent="0.2">
      <c r="A302">
        <v>5</v>
      </c>
      <c r="B302">
        <v>-1.5126519E-2</v>
      </c>
      <c r="C302">
        <v>0.59796086699999995</v>
      </c>
      <c r="D302">
        <v>0.55487131000000001</v>
      </c>
      <c r="E302">
        <v>0.80176588900000001</v>
      </c>
      <c r="F302">
        <v>0.366576028</v>
      </c>
      <c r="G302">
        <v>0.48829571199999999</v>
      </c>
      <c r="H302">
        <v>0.50776052800000004</v>
      </c>
      <c r="I302">
        <v>0.46547257199999997</v>
      </c>
      <c r="J302">
        <v>0.27936741199999998</v>
      </c>
      <c r="K302">
        <v>0.393628914</v>
      </c>
      <c r="L302">
        <v>0.41975836500000002</v>
      </c>
      <c r="M302">
        <v>0.547502551</v>
      </c>
    </row>
    <row r="303" spans="1:13" x14ac:dyDescent="0.2">
      <c r="A303">
        <v>5.0999999999999996</v>
      </c>
      <c r="B303">
        <v>-1.5260007000000001E-2</v>
      </c>
      <c r="C303">
        <v>0.59227635700000003</v>
      </c>
      <c r="D303">
        <v>0.54938741099999999</v>
      </c>
      <c r="E303">
        <v>0.79586025800000004</v>
      </c>
      <c r="F303">
        <v>0.36210719299999999</v>
      </c>
      <c r="G303">
        <v>0.48260410100000001</v>
      </c>
      <c r="H303">
        <v>0.50268640799999997</v>
      </c>
      <c r="I303">
        <v>0.46065105899999997</v>
      </c>
      <c r="J303">
        <v>0.27580539999999998</v>
      </c>
      <c r="K303">
        <v>0.38919573400000002</v>
      </c>
      <c r="L303">
        <v>0.41465853600000002</v>
      </c>
      <c r="M303">
        <v>0.540542984</v>
      </c>
    </row>
    <row r="304" spans="1:13" x14ac:dyDescent="0.2">
      <c r="A304">
        <v>5.2</v>
      </c>
      <c r="B304">
        <v>-1.5414713999999999E-2</v>
      </c>
      <c r="C304">
        <v>0.58650973200000001</v>
      </c>
      <c r="D304">
        <v>0.54383078699999998</v>
      </c>
      <c r="E304">
        <v>0.78985342999999997</v>
      </c>
      <c r="F304">
        <v>0.357610647</v>
      </c>
      <c r="G304">
        <v>0.47685251099999998</v>
      </c>
      <c r="H304">
        <v>0.49755951999999998</v>
      </c>
      <c r="I304">
        <v>0.45578305099999999</v>
      </c>
      <c r="J304">
        <v>0.27224278099999999</v>
      </c>
      <c r="K304">
        <v>0.38473057399999999</v>
      </c>
      <c r="L304">
        <v>0.40952585899999999</v>
      </c>
      <c r="M304">
        <v>0.53354915400000003</v>
      </c>
    </row>
    <row r="305" spans="1:13" x14ac:dyDescent="0.2">
      <c r="A305">
        <v>5.3</v>
      </c>
      <c r="B305">
        <v>-1.5591167E-2</v>
      </c>
      <c r="C305">
        <v>0.58066048400000003</v>
      </c>
      <c r="D305">
        <v>0.53820084000000001</v>
      </c>
      <c r="E305">
        <v>0.78374411700000002</v>
      </c>
      <c r="F305">
        <v>0.35308672099999999</v>
      </c>
      <c r="G305">
        <v>0.47104100999999998</v>
      </c>
      <c r="H305">
        <v>0.49237960200000003</v>
      </c>
      <c r="I305">
        <v>0.45086829099999998</v>
      </c>
      <c r="J305">
        <v>0.26867955300000002</v>
      </c>
      <c r="K305">
        <v>0.38023343100000001</v>
      </c>
      <c r="L305">
        <v>0.40436062900000003</v>
      </c>
      <c r="M305">
        <v>0.52652112699999998</v>
      </c>
    </row>
    <row r="306" spans="1:13" x14ac:dyDescent="0.2">
      <c r="A306">
        <v>5.4</v>
      </c>
      <c r="B306">
        <v>-1.5789857000000001E-2</v>
      </c>
      <c r="C306">
        <v>0.57472814999999999</v>
      </c>
      <c r="D306">
        <v>0.53249700200000005</v>
      </c>
      <c r="E306">
        <v>0.77753106400000005</v>
      </c>
      <c r="F306">
        <v>0.348535759</v>
      </c>
      <c r="G306">
        <v>0.46516969400000002</v>
      </c>
      <c r="H306">
        <v>0.48714640799999998</v>
      </c>
      <c r="I306">
        <v>0.44590654499999999</v>
      </c>
      <c r="J306">
        <v>0.265115712</v>
      </c>
      <c r="K306">
        <v>0.37570432100000001</v>
      </c>
      <c r="L306">
        <v>0.39916316800000001</v>
      </c>
      <c r="M306">
        <v>0.51945897200000002</v>
      </c>
    </row>
    <row r="307" spans="1:13" x14ac:dyDescent="0.2">
      <c r="A307">
        <v>5.5</v>
      </c>
      <c r="B307">
        <v>-1.6011233E-2</v>
      </c>
      <c r="C307">
        <v>0.56871231300000002</v>
      </c>
      <c r="D307">
        <v>0.52671873800000002</v>
      </c>
      <c r="E307">
        <v>0.77121305900000003</v>
      </c>
      <c r="F307">
        <v>0.34395811799999998</v>
      </c>
      <c r="G307">
        <v>0.45923868800000001</v>
      </c>
      <c r="H307">
        <v>0.48185971100000002</v>
      </c>
      <c r="I307">
        <v>0.44089760700000002</v>
      </c>
      <c r="J307">
        <v>0.26155124499999999</v>
      </c>
      <c r="K307">
        <v>0.37114328400000002</v>
      </c>
      <c r="L307">
        <v>0.39393382100000002</v>
      </c>
      <c r="M307">
        <v>0.51236276000000003</v>
      </c>
    </row>
    <row r="308" spans="1:13" x14ac:dyDescent="0.2">
      <c r="A308">
        <v>5.6</v>
      </c>
      <c r="B308">
        <v>-1.6255706000000002E-2</v>
      </c>
      <c r="C308">
        <v>0.56261260400000002</v>
      </c>
      <c r="D308">
        <v>0.52086555000000001</v>
      </c>
      <c r="E308">
        <v>0.76478892600000004</v>
      </c>
      <c r="F308">
        <v>0.33935416699999998</v>
      </c>
      <c r="G308">
        <v>0.45324814899999999</v>
      </c>
      <c r="H308">
        <v>0.47651930100000001</v>
      </c>
      <c r="I308">
        <v>0.43584129100000002</v>
      </c>
      <c r="J308">
        <v>0.25798613399999998</v>
      </c>
      <c r="K308">
        <v>0.36655037899999998</v>
      </c>
      <c r="L308">
        <v>0.38867296099999998</v>
      </c>
      <c r="M308">
        <v>0.50523256800000005</v>
      </c>
    </row>
    <row r="309" spans="1:13" x14ac:dyDescent="0.2">
      <c r="A309">
        <v>5.7</v>
      </c>
      <c r="B309">
        <v>-1.6523649000000001E-2</v>
      </c>
      <c r="C309">
        <v>0.55642869900000003</v>
      </c>
      <c r="D309">
        <v>0.51493697400000005</v>
      </c>
      <c r="E309">
        <v>0.75825753500000004</v>
      </c>
      <c r="F309">
        <v>0.33472429100000001</v>
      </c>
      <c r="G309">
        <v>0.44719826400000001</v>
      </c>
      <c r="H309">
        <v>0.47112498600000002</v>
      </c>
      <c r="I309">
        <v>0.430737439</v>
      </c>
      <c r="J309">
        <v>0.25442035600000001</v>
      </c>
      <c r="K309">
        <v>0.361925687</v>
      </c>
      <c r="L309">
        <v>0.38338098399999998</v>
      </c>
      <c r="M309">
        <v>0.49806847199999998</v>
      </c>
    </row>
    <row r="310" spans="1:13" x14ac:dyDescent="0.2">
      <c r="A310">
        <v>5.8</v>
      </c>
      <c r="B310">
        <v>-1.6815396999999999E-2</v>
      </c>
      <c r="C310">
        <v>0.55016032800000003</v>
      </c>
      <c r="D310">
        <v>0.50893258200000002</v>
      </c>
      <c r="E310">
        <v>0.75161779799999995</v>
      </c>
      <c r="F310">
        <v>0.33006888299999998</v>
      </c>
      <c r="G310">
        <v>0.44108925199999999</v>
      </c>
      <c r="H310">
        <v>0.465676594</v>
      </c>
      <c r="I310">
        <v>0.42558592000000001</v>
      </c>
      <c r="J310">
        <v>0.25085387999999997</v>
      </c>
      <c r="K310">
        <v>0.35726931200000001</v>
      </c>
      <c r="L310">
        <v>0.37805831400000001</v>
      </c>
      <c r="M310">
        <v>0.49087055800000001</v>
      </c>
    </row>
    <row r="311" spans="1:13" x14ac:dyDescent="0.2">
      <c r="A311">
        <v>5.9</v>
      </c>
      <c r="B311">
        <v>-1.7131246999999999E-2</v>
      </c>
      <c r="C311">
        <v>0.54380726700000004</v>
      </c>
      <c r="D311">
        <v>0.50285198600000003</v>
      </c>
      <c r="E311">
        <v>0.74486867400000001</v>
      </c>
      <c r="F311">
        <v>0.32538835100000002</v>
      </c>
      <c r="G311">
        <v>0.43492135900000001</v>
      </c>
      <c r="H311">
        <v>0.46017397300000001</v>
      </c>
      <c r="I311">
        <v>0.42038662799999998</v>
      </c>
      <c r="J311">
        <v>0.24728667100000001</v>
      </c>
      <c r="K311">
        <v>0.35258137899999997</v>
      </c>
      <c r="L311">
        <v>0.37270540099999999</v>
      </c>
      <c r="M311">
        <v>0.48363891399999998</v>
      </c>
    </row>
    <row r="312" spans="1:13" x14ac:dyDescent="0.2">
      <c r="A312">
        <v>6</v>
      </c>
      <c r="B312">
        <v>-1.7471456999999999E-2</v>
      </c>
      <c r="C312">
        <v>0.53736934599999997</v>
      </c>
      <c r="D312">
        <v>0.49669483599999997</v>
      </c>
      <c r="E312">
        <v>0.73800917099999996</v>
      </c>
      <c r="F312">
        <v>0.32068310999999999</v>
      </c>
      <c r="G312">
        <v>0.42869486499999998</v>
      </c>
      <c r="H312">
        <v>0.454616988</v>
      </c>
      <c r="I312">
        <v>0.41513948499999997</v>
      </c>
      <c r="J312">
        <v>0.24371868799999999</v>
      </c>
      <c r="K312">
        <v>0.34786203599999999</v>
      </c>
      <c r="L312">
        <v>0.36732271799999999</v>
      </c>
      <c r="M312">
        <v>0.47637363500000002</v>
      </c>
    </row>
    <row r="313" spans="1:13" x14ac:dyDescent="0.2">
      <c r="A313">
        <v>6.1</v>
      </c>
      <c r="B313">
        <v>-1.7836250000000001E-2</v>
      </c>
      <c r="C313">
        <v>0.530846445</v>
      </c>
      <c r="D313">
        <v>0.49046082000000002</v>
      </c>
      <c r="E313">
        <v>0.73103834599999995</v>
      </c>
      <c r="F313">
        <v>0.31595359099999998</v>
      </c>
      <c r="G313">
        <v>0.42241007800000002</v>
      </c>
      <c r="H313">
        <v>0.44900552599999999</v>
      </c>
      <c r="I313">
        <v>0.409844441</v>
      </c>
      <c r="J313">
        <v>0.24014988400000001</v>
      </c>
      <c r="K313">
        <v>0.34311145399999998</v>
      </c>
      <c r="L313">
        <v>0.36191076700000002</v>
      </c>
      <c r="M313">
        <v>0.46907482099999998</v>
      </c>
    </row>
    <row r="314" spans="1:13" x14ac:dyDescent="0.2">
      <c r="A314">
        <v>6.2</v>
      </c>
      <c r="B314">
        <v>-1.8225812000000001E-2</v>
      </c>
      <c r="C314">
        <v>0.52423849600000005</v>
      </c>
      <c r="D314">
        <v>0.48414966999999998</v>
      </c>
      <c r="E314">
        <v>0.72395530900000005</v>
      </c>
      <c r="F314">
        <v>0.31120023200000002</v>
      </c>
      <c r="G314">
        <v>0.41606734099999998</v>
      </c>
      <c r="H314">
        <v>0.443339494</v>
      </c>
      <c r="I314">
        <v>0.40450147400000003</v>
      </c>
      <c r="J314">
        <v>0.23658020900000001</v>
      </c>
      <c r="K314">
        <v>0.33832982700000003</v>
      </c>
      <c r="L314">
        <v>0.35647007400000003</v>
      </c>
      <c r="M314">
        <v>0.46174258099999999</v>
      </c>
    </row>
    <row r="315" spans="1:13" x14ac:dyDescent="0.2">
      <c r="A315">
        <v>6.3</v>
      </c>
      <c r="B315">
        <v>-1.8640291999999999E-2</v>
      </c>
      <c r="C315">
        <v>0.51754548700000003</v>
      </c>
      <c r="D315">
        <v>0.47776115699999999</v>
      </c>
      <c r="E315">
        <v>0.71675922299999995</v>
      </c>
      <c r="F315">
        <v>0.306423483</v>
      </c>
      <c r="G315">
        <v>0.40966702199999999</v>
      </c>
      <c r="H315">
        <v>0.43761882099999999</v>
      </c>
      <c r="I315">
        <v>0.39911059300000001</v>
      </c>
      <c r="J315">
        <v>0.23300960500000001</v>
      </c>
      <c r="K315">
        <v>0.33351737199999998</v>
      </c>
      <c r="L315">
        <v>0.35100119400000002</v>
      </c>
      <c r="M315">
        <v>0.45437703099999999</v>
      </c>
    </row>
    <row r="316" spans="1:13" x14ac:dyDescent="0.2">
      <c r="A316">
        <v>6.4</v>
      </c>
      <c r="B316">
        <v>-1.9079803999999999E-2</v>
      </c>
      <c r="C316">
        <v>0.51076745800000001</v>
      </c>
      <c r="D316">
        <v>0.471295097</v>
      </c>
      <c r="E316">
        <v>0.709449306</v>
      </c>
      <c r="F316">
        <v>0.301623804</v>
      </c>
      <c r="G316">
        <v>0.40320952500000001</v>
      </c>
      <c r="H316">
        <v>0.43184345499999999</v>
      </c>
      <c r="I316">
        <v>0.39367183300000003</v>
      </c>
      <c r="J316">
        <v>0.229438011</v>
      </c>
      <c r="K316">
        <v>0.32867433099999999</v>
      </c>
      <c r="L316">
        <v>0.34550470300000002</v>
      </c>
      <c r="M316">
        <v>0.446978296</v>
      </c>
    </row>
    <row r="317" spans="1:13" x14ac:dyDescent="0.2">
      <c r="A317">
        <v>6.5</v>
      </c>
      <c r="B317">
        <v>-1.9544431000000001E-2</v>
      </c>
      <c r="C317">
        <v>0.50390450399999998</v>
      </c>
      <c r="D317">
        <v>0.46475134899999998</v>
      </c>
      <c r="E317">
        <v>0.70202483400000004</v>
      </c>
      <c r="F317">
        <v>0.29680166200000002</v>
      </c>
      <c r="G317">
        <v>0.39669528199999998</v>
      </c>
      <c r="H317">
        <v>0.42601336699999998</v>
      </c>
      <c r="I317">
        <v>0.388185263</v>
      </c>
      <c r="J317">
        <v>0.22586536199999999</v>
      </c>
      <c r="K317">
        <v>0.32380096800000002</v>
      </c>
      <c r="L317">
        <v>0.33998120799999998</v>
      </c>
      <c r="M317">
        <v>0.43954651</v>
      </c>
    </row>
    <row r="318" spans="1:13" x14ac:dyDescent="0.2">
      <c r="A318">
        <v>6.6</v>
      </c>
      <c r="B318">
        <v>-2.0034216000000001E-2</v>
      </c>
      <c r="C318">
        <v>0.49695677700000002</v>
      </c>
      <c r="D318">
        <v>0.45812981600000002</v>
      </c>
      <c r="E318">
        <v>0.69448514299999997</v>
      </c>
      <c r="F318">
        <v>0.29195753600000002</v>
      </c>
      <c r="G318">
        <v>0.39012475699999999</v>
      </c>
      <c r="H318">
        <v>0.42012854999999999</v>
      </c>
      <c r="I318">
        <v>0.38265097999999997</v>
      </c>
      <c r="J318">
        <v>0.22229158600000001</v>
      </c>
      <c r="K318">
        <v>0.31889757400000002</v>
      </c>
      <c r="L318">
        <v>0.33443133800000002</v>
      </c>
      <c r="M318">
        <v>0.43208181600000001</v>
      </c>
    </row>
    <row r="319" spans="1:13" x14ac:dyDescent="0.2">
      <c r="A319">
        <v>6.7</v>
      </c>
      <c r="B319">
        <v>-2.0549174999999999E-2</v>
      </c>
      <c r="C319">
        <v>0.48992448300000002</v>
      </c>
      <c r="D319">
        <v>0.45143044599999999</v>
      </c>
      <c r="E319">
        <v>0.686829629</v>
      </c>
      <c r="F319">
        <v>0.28709191099999998</v>
      </c>
      <c r="G319">
        <v>0.38349844300000002</v>
      </c>
      <c r="H319">
        <v>0.41418902000000002</v>
      </c>
      <c r="I319">
        <v>0.37706911399999998</v>
      </c>
      <c r="J319">
        <v>0.21871660900000001</v>
      </c>
      <c r="K319">
        <v>0.31396446</v>
      </c>
      <c r="L319">
        <v>0.32885575099999997</v>
      </c>
      <c r="M319">
        <v>0.42458436900000002</v>
      </c>
    </row>
    <row r="320" spans="1:13" x14ac:dyDescent="0.2">
      <c r="A320">
        <v>6.8</v>
      </c>
      <c r="B320">
        <v>-2.1089287000000002E-2</v>
      </c>
      <c r="C320">
        <v>0.48280788699999999</v>
      </c>
      <c r="D320">
        <v>0.44465323600000001</v>
      </c>
      <c r="E320">
        <v>0.67905775000000002</v>
      </c>
      <c r="F320">
        <v>0.282205284</v>
      </c>
      <c r="G320">
        <v>0.376816865</v>
      </c>
      <c r="H320">
        <v>0.40819481400000002</v>
      </c>
      <c r="I320">
        <v>0.37143982399999997</v>
      </c>
      <c r="J320">
        <v>0.21514035300000001</v>
      </c>
      <c r="K320">
        <v>0.30900196600000002</v>
      </c>
      <c r="L320">
        <v>0.323255128</v>
      </c>
      <c r="M320">
        <v>0.417054335</v>
      </c>
    </row>
    <row r="321" spans="1:13" x14ac:dyDescent="0.2">
      <c r="A321">
        <v>6.9</v>
      </c>
      <c r="B321">
        <v>-2.1654504000000002E-2</v>
      </c>
      <c r="C321">
        <v>0.47560731000000001</v>
      </c>
      <c r="D321">
        <v>0.43779822600000001</v>
      </c>
      <c r="E321">
        <v>0.67116903100000003</v>
      </c>
      <c r="F321">
        <v>0.27729815600000002</v>
      </c>
      <c r="G321">
        <v>0.37008057999999999</v>
      </c>
      <c r="H321">
        <v>0.40214599400000001</v>
      </c>
      <c r="I321">
        <v>0.36576330400000001</v>
      </c>
      <c r="J321">
        <v>0.211562734</v>
      </c>
      <c r="K321">
        <v>0.30401045399999999</v>
      </c>
      <c r="L321">
        <v>0.31763017799999999</v>
      </c>
      <c r="M321">
        <v>0.409491891</v>
      </c>
    </row>
    <row r="322" spans="1:13" x14ac:dyDescent="0.2">
      <c r="A322">
        <v>7</v>
      </c>
      <c r="B322">
        <v>-2.2244744E-2</v>
      </c>
      <c r="C322">
        <v>0.468323129</v>
      </c>
      <c r="D322">
        <v>0.43086550600000001</v>
      </c>
      <c r="E322">
        <v>0.66316306000000003</v>
      </c>
      <c r="F322">
        <v>0.27237103699999998</v>
      </c>
      <c r="G322">
        <v>0.36329017299999999</v>
      </c>
      <c r="H322">
        <v>0.396042644</v>
      </c>
      <c r="I322">
        <v>0.360039779</v>
      </c>
      <c r="J322">
        <v>0.20798366800000001</v>
      </c>
      <c r="K322">
        <v>0.29899031199999998</v>
      </c>
      <c r="L322">
        <v>0.31198163400000001</v>
      </c>
      <c r="M322">
        <v>0.40189722700000002</v>
      </c>
    </row>
    <row r="323" spans="1:13" x14ac:dyDescent="0.2">
      <c r="A323">
        <v>7.1</v>
      </c>
      <c r="B323">
        <v>-2.2859898E-2</v>
      </c>
      <c r="C323">
        <v>0.46095578300000001</v>
      </c>
      <c r="D323">
        <v>0.42385521599999998</v>
      </c>
      <c r="E323">
        <v>0.65503949500000003</v>
      </c>
      <c r="F323">
        <v>0.26742444599999998</v>
      </c>
      <c r="G323">
        <v>0.35644626099999999</v>
      </c>
      <c r="H323">
        <v>0.38988487300000002</v>
      </c>
      <c r="I323">
        <v>0.35426950800000001</v>
      </c>
      <c r="J323">
        <v>0.204403064</v>
      </c>
      <c r="K323">
        <v>0.29394195299999998</v>
      </c>
      <c r="L323">
        <v>0.306310254</v>
      </c>
      <c r="M323">
        <v>0.39427054700000003</v>
      </c>
    </row>
    <row r="324" spans="1:13" x14ac:dyDescent="0.2">
      <c r="A324">
        <v>7.2</v>
      </c>
      <c r="B324">
        <v>-2.3499828E-2</v>
      </c>
      <c r="C324">
        <v>0.45350576599999998</v>
      </c>
      <c r="D324">
        <v>0.41676754300000002</v>
      </c>
      <c r="E324">
        <v>0.64679806299999998</v>
      </c>
      <c r="F324">
        <v>0.26245890500000002</v>
      </c>
      <c r="G324">
        <v>0.34954949200000002</v>
      </c>
      <c r="H324">
        <v>0.38367281399999997</v>
      </c>
      <c r="I324">
        <v>0.34845278200000002</v>
      </c>
      <c r="J324">
        <v>0.20082082900000001</v>
      </c>
      <c r="K324">
        <v>0.288865814</v>
      </c>
      <c r="L324">
        <v>0.30061682200000001</v>
      </c>
      <c r="M324">
        <v>0.38661206999999997</v>
      </c>
    </row>
    <row r="325" spans="1:13" x14ac:dyDescent="0.2">
      <c r="A325">
        <v>7.3</v>
      </c>
      <c r="B325">
        <v>-2.4164369000000002E-2</v>
      </c>
      <c r="C325">
        <v>0.44597363299999998</v>
      </c>
      <c r="D325">
        <v>0.40960272399999997</v>
      </c>
      <c r="E325">
        <v>0.63843855999999999</v>
      </c>
      <c r="F325">
        <v>0.25747494700000001</v>
      </c>
      <c r="G325">
        <v>0.34260054299999998</v>
      </c>
      <c r="H325">
        <v>0.37740662400000002</v>
      </c>
      <c r="I325">
        <v>0.34258992599999999</v>
      </c>
      <c r="J325">
        <v>0.19723686900000001</v>
      </c>
      <c r="K325">
        <v>0.28376235799999999</v>
      </c>
      <c r="L325">
        <v>0.29490214799999998</v>
      </c>
      <c r="M325">
        <v>0.37892202699999999</v>
      </c>
    </row>
    <row r="326" spans="1:13" x14ac:dyDescent="0.2">
      <c r="A326">
        <v>7.4</v>
      </c>
      <c r="B326">
        <v>-2.4853328000000001E-2</v>
      </c>
      <c r="C326">
        <v>0.438359997</v>
      </c>
      <c r="D326">
        <v>0.402361048</v>
      </c>
      <c r="E326">
        <v>0.62996085700000004</v>
      </c>
      <c r="F326">
        <v>0.25247310699999997</v>
      </c>
      <c r="G326">
        <v>0.33560012099999997</v>
      </c>
      <c r="H326">
        <v>0.37108648500000002</v>
      </c>
      <c r="I326">
        <v>0.33668130000000002</v>
      </c>
      <c r="J326">
        <v>0.193651084</v>
      </c>
      <c r="K326">
        <v>0.27863207499999998</v>
      </c>
      <c r="L326">
        <v>0.28916706399999997</v>
      </c>
      <c r="M326">
        <v>0.37120066800000001</v>
      </c>
    </row>
    <row r="327" spans="1:13" x14ac:dyDescent="0.2">
      <c r="A327">
        <v>7.5</v>
      </c>
      <c r="B327">
        <v>-2.5566490000000001E-2</v>
      </c>
      <c r="C327">
        <v>0.43066553200000002</v>
      </c>
      <c r="D327">
        <v>0.39504285300000003</v>
      </c>
      <c r="E327">
        <v>0.62136489699999997</v>
      </c>
      <c r="F327">
        <v>0.24745392799999999</v>
      </c>
      <c r="G327">
        <v>0.32854896500000003</v>
      </c>
      <c r="H327">
        <v>0.36471260599999999</v>
      </c>
      <c r="I327">
        <v>0.330727298</v>
      </c>
      <c r="J327">
        <v>0.19006337600000001</v>
      </c>
      <c r="K327">
        <v>0.27347547799999999</v>
      </c>
      <c r="L327">
        <v>0.28341242900000002</v>
      </c>
      <c r="M327">
        <v>0.363448255</v>
      </c>
    </row>
    <row r="328" spans="1:13" x14ac:dyDescent="0.2">
      <c r="A328">
        <v>7.6</v>
      </c>
      <c r="B328">
        <v>-2.6303613999999999E-2</v>
      </c>
      <c r="C328">
        <v>0.42289096900000001</v>
      </c>
      <c r="D328">
        <v>0.38764852999999999</v>
      </c>
      <c r="E328">
        <v>0.61265069999999999</v>
      </c>
      <c r="F328">
        <v>0.24241795799999999</v>
      </c>
      <c r="G328">
        <v>0.32144784199999998</v>
      </c>
      <c r="H328">
        <v>0.35828522000000002</v>
      </c>
      <c r="I328">
        <v>0.324728348</v>
      </c>
      <c r="J328">
        <v>0.186473639</v>
      </c>
      <c r="K328">
        <v>0.268293106</v>
      </c>
      <c r="L328">
        <v>0.27763912499999999</v>
      </c>
      <c r="M328">
        <v>0.35566507200000003</v>
      </c>
    </row>
    <row r="329" spans="1:13" x14ac:dyDescent="0.2">
      <c r="A329">
        <v>7.7</v>
      </c>
      <c r="B329">
        <v>-2.7064437E-2</v>
      </c>
      <c r="C329">
        <v>0.41503710100000002</v>
      </c>
      <c r="D329">
        <v>0.38017852299999999</v>
      </c>
      <c r="E329">
        <v>0.60381836200000005</v>
      </c>
      <c r="F329">
        <v>0.23736574999999999</v>
      </c>
      <c r="G329">
        <v>0.31429754900000001</v>
      </c>
      <c r="H329">
        <v>0.35180458599999997</v>
      </c>
      <c r="I329">
        <v>0.31868491399999999</v>
      </c>
      <c r="J329">
        <v>0.182881771</v>
      </c>
      <c r="K329">
        <v>0.26308552400000002</v>
      </c>
      <c r="L329">
        <v>0.271848058</v>
      </c>
      <c r="M329">
        <v>0.347851415</v>
      </c>
    </row>
    <row r="330" spans="1:13" x14ac:dyDescent="0.2">
      <c r="A330">
        <v>7.8</v>
      </c>
      <c r="B330">
        <v>-2.7848675E-2</v>
      </c>
      <c r="C330">
        <v>0.40710478</v>
      </c>
      <c r="D330">
        <v>0.37263332700000001</v>
      </c>
      <c r="E330">
        <v>0.59486805700000001</v>
      </c>
      <c r="F330">
        <v>0.23229786099999999</v>
      </c>
      <c r="G330">
        <v>0.307098916</v>
      </c>
      <c r="H330">
        <v>0.34527099100000003</v>
      </c>
      <c r="I330">
        <v>0.312597495</v>
      </c>
      <c r="J330">
        <v>0.17928766500000001</v>
      </c>
      <c r="K330">
        <v>0.257853322</v>
      </c>
      <c r="L330">
        <v>0.26604015800000003</v>
      </c>
      <c r="M330">
        <v>0.34000760299999999</v>
      </c>
    </row>
    <row r="331" spans="1:13" x14ac:dyDescent="0.2">
      <c r="A331">
        <v>7.9</v>
      </c>
      <c r="B331">
        <v>-2.8656022E-2</v>
      </c>
      <c r="C331">
        <v>0.39909491699999999</v>
      </c>
      <c r="D331">
        <v>0.36501349</v>
      </c>
      <c r="E331">
        <v>0.58580003899999999</v>
      </c>
      <c r="F331">
        <v>0.22721485599999999</v>
      </c>
      <c r="G331">
        <v>0.299852797</v>
      </c>
      <c r="H331">
        <v>0.33868474599999998</v>
      </c>
      <c r="I331">
        <v>0.30646662499999999</v>
      </c>
      <c r="J331">
        <v>0.17569121300000001</v>
      </c>
      <c r="K331">
        <v>0.25259711600000001</v>
      </c>
      <c r="L331">
        <v>0.260216377</v>
      </c>
      <c r="M331">
        <v>0.33213397</v>
      </c>
    </row>
    <row r="332" spans="1:13" x14ac:dyDescent="0.2">
      <c r="A332">
        <v>8</v>
      </c>
      <c r="B332">
        <v>-2.9486155E-2</v>
      </c>
      <c r="C332">
        <v>0.39100848599999999</v>
      </c>
      <c r="D332">
        <v>0.35731961400000001</v>
      </c>
      <c r="E332">
        <v>0.57661464200000001</v>
      </c>
      <c r="F332">
        <v>0.22211729899999999</v>
      </c>
      <c r="G332">
        <v>0.29256007899999997</v>
      </c>
      <c r="H332">
        <v>0.33204619099999999</v>
      </c>
      <c r="I332">
        <v>0.30029287500000001</v>
      </c>
      <c r="J332">
        <v>0.172092306</v>
      </c>
      <c r="K332">
        <v>0.247317547</v>
      </c>
      <c r="L332">
        <v>0.25437769300000002</v>
      </c>
      <c r="M332">
        <v>0.32423087299999998</v>
      </c>
    </row>
    <row r="333" spans="1:13" x14ac:dyDescent="0.2">
      <c r="A333">
        <v>8.1</v>
      </c>
      <c r="B333">
        <v>-3.0338732E-2</v>
      </c>
      <c r="C333">
        <v>0.38284651600000003</v>
      </c>
      <c r="D333">
        <v>0.34955235400000001</v>
      </c>
      <c r="E333">
        <v>0.567312284</v>
      </c>
      <c r="F333">
        <v>0.21700576099999999</v>
      </c>
      <c r="G333">
        <v>0.28522167700000001</v>
      </c>
      <c r="H333">
        <v>0.325355693</v>
      </c>
      <c r="I333">
        <v>0.29407685</v>
      </c>
      <c r="J333">
        <v>0.16849083400000001</v>
      </c>
      <c r="K333">
        <v>0.242015282</v>
      </c>
      <c r="L333">
        <v>0.248525102</v>
      </c>
      <c r="M333">
        <v>0.316298686</v>
      </c>
    </row>
    <row r="334" spans="1:13" x14ac:dyDescent="0.2">
      <c r="A334">
        <v>8.1999999999999993</v>
      </c>
      <c r="B334">
        <v>-3.1213396000000001E-2</v>
      </c>
      <c r="C334">
        <v>0.37461010099999997</v>
      </c>
      <c r="D334">
        <v>0.34171242099999999</v>
      </c>
      <c r="E334">
        <v>0.55789346299999998</v>
      </c>
      <c r="F334">
        <v>0.211880817</v>
      </c>
      <c r="G334">
        <v>0.27783853600000002</v>
      </c>
      <c r="H334">
        <v>0.318613647</v>
      </c>
      <c r="I334">
        <v>0.28781919299999997</v>
      </c>
      <c r="J334">
        <v>0.164886688</v>
      </c>
      <c r="K334">
        <v>0.23669101100000001</v>
      </c>
      <c r="L334">
        <v>0.24265962599999999</v>
      </c>
      <c r="M334">
        <v>0.30833780599999999</v>
      </c>
    </row>
    <row r="335" spans="1:13" x14ac:dyDescent="0.2">
      <c r="A335">
        <v>8.3000000000000007</v>
      </c>
      <c r="B335">
        <v>-3.2109773000000001E-2</v>
      </c>
      <c r="C335">
        <v>0.366300389</v>
      </c>
      <c r="D335">
        <v>0.33380057600000002</v>
      </c>
      <c r="E335">
        <v>0.54835876299999997</v>
      </c>
      <c r="F335">
        <v>0.20674304299999999</v>
      </c>
      <c r="G335">
        <v>0.27041162899999999</v>
      </c>
      <c r="H335">
        <v>0.31182047499999999</v>
      </c>
      <c r="I335">
        <v>0.28152058099999999</v>
      </c>
      <c r="J335">
        <v>0.161279757</v>
      </c>
      <c r="K335">
        <v>0.23134545100000001</v>
      </c>
      <c r="L335">
        <v>0.236782306</v>
      </c>
      <c r="M335">
        <v>0.30034864999999999</v>
      </c>
    </row>
    <row r="336" spans="1:13" x14ac:dyDescent="0.2">
      <c r="A336">
        <v>8.4</v>
      </c>
      <c r="B336">
        <v>-3.3027477999999999E-2</v>
      </c>
      <c r="C336">
        <v>0.35791859100000001</v>
      </c>
      <c r="D336">
        <v>0.32581764000000002</v>
      </c>
      <c r="E336">
        <v>0.53870885300000004</v>
      </c>
      <c r="F336">
        <v>0.20159302100000001</v>
      </c>
      <c r="G336">
        <v>0.26294195599999998</v>
      </c>
      <c r="H336">
        <v>0.304976629</v>
      </c>
      <c r="I336">
        <v>0.27518172800000001</v>
      </c>
      <c r="J336">
        <v>0.15766993100000001</v>
      </c>
      <c r="K336">
        <v>0.225979344</v>
      </c>
      <c r="L336">
        <v>0.23089420599999999</v>
      </c>
      <c r="M336">
        <v>0.29233165799999999</v>
      </c>
    </row>
    <row r="337" spans="1:13" x14ac:dyDescent="0.2">
      <c r="A337">
        <v>8.5</v>
      </c>
      <c r="B337">
        <v>-3.3966112E-2</v>
      </c>
      <c r="C337">
        <v>0.34946597600000001</v>
      </c>
      <c r="D337">
        <v>0.31776448299999999</v>
      </c>
      <c r="E337">
        <v>0.52894448900000002</v>
      </c>
      <c r="F337">
        <v>0.19643133400000001</v>
      </c>
      <c r="G337">
        <v>0.25543054900000001</v>
      </c>
      <c r="H337">
        <v>0.29808258700000001</v>
      </c>
      <c r="I337">
        <v>0.26880338599999998</v>
      </c>
      <c r="J337">
        <v>0.154057098</v>
      </c>
      <c r="K337">
        <v>0.22059345699999999</v>
      </c>
      <c r="L337">
        <v>0.22499641000000001</v>
      </c>
      <c r="M337">
        <v>0.284287291</v>
      </c>
    </row>
    <row r="338" spans="1:13" x14ac:dyDescent="0.2">
      <c r="A338">
        <v>8.6</v>
      </c>
      <c r="B338">
        <v>-3.4925264999999997E-2</v>
      </c>
      <c r="C338">
        <v>0.34094387100000001</v>
      </c>
      <c r="D338">
        <v>0.30964203200000001</v>
      </c>
      <c r="E338">
        <v>0.51906651299999995</v>
      </c>
      <c r="F338">
        <v>0.19125856799999999</v>
      </c>
      <c r="G338">
        <v>0.24787846399999999</v>
      </c>
      <c r="H338">
        <v>0.29113885900000003</v>
      </c>
      <c r="I338">
        <v>0.26238634</v>
      </c>
      <c r="J338">
        <v>0.15044115</v>
      </c>
      <c r="K338">
        <v>0.21518857999999999</v>
      </c>
      <c r="L338">
        <v>0.219090021</v>
      </c>
      <c r="M338">
        <v>0.27621603500000003</v>
      </c>
    </row>
    <row r="339" spans="1:13" x14ac:dyDescent="0.2">
      <c r="A339">
        <v>8.6999999999999993</v>
      </c>
      <c r="B339">
        <v>-3.5904516999999997E-2</v>
      </c>
      <c r="C339">
        <v>0.33235366199999999</v>
      </c>
      <c r="D339">
        <v>0.30145126999999999</v>
      </c>
      <c r="E339">
        <v>0.50907585399999999</v>
      </c>
      <c r="F339">
        <v>0.18607531199999999</v>
      </c>
      <c r="G339">
        <v>0.240286787</v>
      </c>
      <c r="H339">
        <v>0.28414598099999999</v>
      </c>
      <c r="I339">
        <v>0.255931413</v>
      </c>
      <c r="J339">
        <v>0.14682197799999999</v>
      </c>
      <c r="K339">
        <v>0.20976552800000001</v>
      </c>
      <c r="L339">
        <v>0.213176163</v>
      </c>
      <c r="M339">
        <v>0.26811839799999998</v>
      </c>
    </row>
    <row r="340" spans="1:13" x14ac:dyDescent="0.2">
      <c r="A340">
        <v>8.8000000000000007</v>
      </c>
      <c r="B340">
        <v>-3.6903442000000002E-2</v>
      </c>
      <c r="C340">
        <v>0.32369679299999998</v>
      </c>
      <c r="D340">
        <v>0.293193231</v>
      </c>
      <c r="E340">
        <v>0.49897353300000002</v>
      </c>
      <c r="F340">
        <v>0.18088215699999999</v>
      </c>
      <c r="G340">
        <v>0.232656632</v>
      </c>
      <c r="H340">
        <v>0.27710452200000002</v>
      </c>
      <c r="I340">
        <v>0.249439464</v>
      </c>
      <c r="J340">
        <v>0.14319947399999999</v>
      </c>
      <c r="K340">
        <v>0.20432514099999999</v>
      </c>
      <c r="L340">
        <v>0.20725598000000001</v>
      </c>
      <c r="M340">
        <v>0.25999491400000002</v>
      </c>
    </row>
    <row r="341" spans="1:13" x14ac:dyDescent="0.2">
      <c r="A341">
        <v>8.9</v>
      </c>
      <c r="B341">
        <v>-3.7921604999999997E-2</v>
      </c>
      <c r="C341">
        <v>0.31497476299999999</v>
      </c>
      <c r="D341">
        <v>0.28486900700000001</v>
      </c>
      <c r="E341">
        <v>0.48876065800000001</v>
      </c>
      <c r="F341">
        <v>0.175679696</v>
      </c>
      <c r="G341">
        <v>0.22498914</v>
      </c>
      <c r="H341">
        <v>0.27001507699999999</v>
      </c>
      <c r="I341">
        <v>0.24291138800000001</v>
      </c>
      <c r="J341">
        <v>0.139573532</v>
      </c>
      <c r="K341">
        <v>0.19886828300000001</v>
      </c>
      <c r="L341">
        <v>0.20133063100000001</v>
      </c>
      <c r="M341">
        <v>0.251846138</v>
      </c>
    </row>
    <row r="342" spans="1:13" x14ac:dyDescent="0.2">
      <c r="A342">
        <v>9</v>
      </c>
      <c r="B342">
        <v>-3.8958566E-2</v>
      </c>
      <c r="C342">
        <v>0.306189129</v>
      </c>
      <c r="D342">
        <v>0.276479741</v>
      </c>
      <c r="E342">
        <v>0.478438427</v>
      </c>
      <c r="F342">
        <v>0.17046852500000001</v>
      </c>
      <c r="G342">
        <v>0.217285478</v>
      </c>
      <c r="H342">
        <v>0.26287827400000002</v>
      </c>
      <c r="I342">
        <v>0.236348117</v>
      </c>
      <c r="J342">
        <v>0.13594404700000001</v>
      </c>
      <c r="K342">
        <v>0.19339583900000001</v>
      </c>
      <c r="L342">
        <v>0.195401297</v>
      </c>
      <c r="M342">
        <v>0.24367265399999999</v>
      </c>
    </row>
    <row r="343" spans="1:13" x14ac:dyDescent="0.2">
      <c r="A343">
        <v>9.1</v>
      </c>
      <c r="B343">
        <v>-4.0013883E-2</v>
      </c>
      <c r="C343">
        <v>0.29734150599999998</v>
      </c>
      <c r="D343">
        <v>0.26802663300000001</v>
      </c>
      <c r="E343">
        <v>0.46800813000000002</v>
      </c>
      <c r="F343">
        <v>0.16524923999999999</v>
      </c>
      <c r="G343">
        <v>0.20954684200000001</v>
      </c>
      <c r="H343">
        <v>0.25569477099999999</v>
      </c>
      <c r="I343">
        <v>0.22975061499999999</v>
      </c>
      <c r="J343">
        <v>0.132310918</v>
      </c>
      <c r="K343">
        <v>0.187908719</v>
      </c>
      <c r="L343">
        <v>0.18946917199999999</v>
      </c>
      <c r="M343">
        <v>0.23547506900000001</v>
      </c>
    </row>
    <row r="344" spans="1:13" x14ac:dyDescent="0.2">
      <c r="A344">
        <v>9.1999999999999993</v>
      </c>
      <c r="B344">
        <v>-4.1087107999999997E-2</v>
      </c>
      <c r="C344">
        <v>0.28843355999999998</v>
      </c>
      <c r="D344">
        <v>0.25951093600000003</v>
      </c>
      <c r="E344">
        <v>0.45747114700000002</v>
      </c>
      <c r="F344">
        <v>0.16002243999999999</v>
      </c>
      <c r="G344">
        <v>0.20177445199999999</v>
      </c>
      <c r="H344">
        <v>0.248465255</v>
      </c>
      <c r="I344">
        <v>0.22311988599999999</v>
      </c>
      <c r="J344">
        <v>0.12867404399999999</v>
      </c>
      <c r="K344">
        <v>0.18240785700000001</v>
      </c>
      <c r="L344">
        <v>0.18353547100000001</v>
      </c>
      <c r="M344">
        <v>0.227254018</v>
      </c>
    </row>
    <row r="345" spans="1:13" x14ac:dyDescent="0.2">
      <c r="A345">
        <v>9.3000000000000007</v>
      </c>
      <c r="B345">
        <v>-4.2177794999999997E-2</v>
      </c>
      <c r="C345">
        <v>0.27946701600000001</v>
      </c>
      <c r="D345">
        <v>0.25093395499999999</v>
      </c>
      <c r="E345">
        <v>0.44682895099999997</v>
      </c>
      <c r="F345">
        <v>0.15478872499999999</v>
      </c>
      <c r="G345">
        <v>0.19396955699999999</v>
      </c>
      <c r="H345">
        <v>0.241190444</v>
      </c>
      <c r="I345">
        <v>0.216456966</v>
      </c>
      <c r="J345">
        <v>0.125033328</v>
      </c>
      <c r="K345">
        <v>0.176894208</v>
      </c>
      <c r="L345">
        <v>0.17760142100000001</v>
      </c>
      <c r="M345">
        <v>0.21901015900000001</v>
      </c>
    </row>
    <row r="346" spans="1:13" x14ac:dyDescent="0.2">
      <c r="A346">
        <v>9.4</v>
      </c>
      <c r="B346">
        <v>-4.3285495E-2</v>
      </c>
      <c r="C346">
        <v>0.27044364799999998</v>
      </c>
      <c r="D346">
        <v>0.24229704899999999</v>
      </c>
      <c r="E346">
        <v>0.436083106</v>
      </c>
      <c r="F346">
        <v>0.14954869800000001</v>
      </c>
      <c r="G346">
        <v>0.18613342999999999</v>
      </c>
      <c r="H346">
        <v>0.233871089</v>
      </c>
      <c r="I346">
        <v>0.20976292799999999</v>
      </c>
      <c r="J346">
        <v>0.121388675</v>
      </c>
      <c r="K346">
        <v>0.17136874799999999</v>
      </c>
      <c r="L346">
        <v>0.17166826499999999</v>
      </c>
      <c r="M346">
        <v>0.210744181</v>
      </c>
    </row>
    <row r="347" spans="1:13" x14ac:dyDescent="0.2">
      <c r="A347">
        <v>9.5</v>
      </c>
      <c r="B347">
        <v>-4.4409762999999998E-2</v>
      </c>
      <c r="C347">
        <v>0.261365287</v>
      </c>
      <c r="D347">
        <v>0.233601632</v>
      </c>
      <c r="E347">
        <v>0.42523526699999997</v>
      </c>
      <c r="F347">
        <v>0.14430296100000001</v>
      </c>
      <c r="G347">
        <v>0.17826737100000001</v>
      </c>
      <c r="H347">
        <v>0.22650797</v>
      </c>
      <c r="I347">
        <v>0.20303887900000001</v>
      </c>
      <c r="J347">
        <v>0.117739995</v>
      </c>
      <c r="K347">
        <v>0.16583247600000001</v>
      </c>
      <c r="L347">
        <v>0.165737262</v>
      </c>
      <c r="M347">
        <v>0.20245679499999999</v>
      </c>
    </row>
    <row r="348" spans="1:13" x14ac:dyDescent="0.2">
      <c r="A348">
        <v>9.6</v>
      </c>
      <c r="B348">
        <v>-4.5550155000000002E-2</v>
      </c>
      <c r="C348">
        <v>0.25223381299999997</v>
      </c>
      <c r="D348">
        <v>0.22484916599999999</v>
      </c>
      <c r="E348">
        <v>0.41428718599999997</v>
      </c>
      <c r="F348">
        <v>0.13905212</v>
      </c>
      <c r="G348">
        <v>0.17037270400000001</v>
      </c>
      <c r="H348">
        <v>0.21910189999999999</v>
      </c>
      <c r="I348">
        <v>0.19628595800000001</v>
      </c>
      <c r="J348">
        <v>0.114087199</v>
      </c>
      <c r="K348">
        <v>0.16028641299999999</v>
      </c>
      <c r="L348">
        <v>0.15980968400000001</v>
      </c>
      <c r="M348">
        <v>0.19414874500000001</v>
      </c>
    </row>
    <row r="349" spans="1:13" x14ac:dyDescent="0.2">
      <c r="A349">
        <v>9.6999999999999993</v>
      </c>
      <c r="B349">
        <v>-4.6706233E-2</v>
      </c>
      <c r="C349">
        <v>0.24305115899999999</v>
      </c>
      <c r="D349">
        <v>0.21604117</v>
      </c>
      <c r="E349">
        <v>0.40324070200000001</v>
      </c>
      <c r="F349">
        <v>0.133796781</v>
      </c>
      <c r="G349">
        <v>0.16245078099999999</v>
      </c>
      <c r="H349">
        <v>0.21165372299999999</v>
      </c>
      <c r="I349">
        <v>0.18950534199999999</v>
      </c>
      <c r="J349">
        <v>0.110430205</v>
      </c>
      <c r="K349">
        <v>0.154731598</v>
      </c>
      <c r="L349">
        <v>0.15388681400000001</v>
      </c>
      <c r="M349">
        <v>0.18582079700000001</v>
      </c>
    </row>
    <row r="350" spans="1:13" x14ac:dyDescent="0.2">
      <c r="A350">
        <v>9.8000000000000007</v>
      </c>
      <c r="B350">
        <v>-4.7877562999999998E-2</v>
      </c>
      <c r="C350">
        <v>0.233819306</v>
      </c>
      <c r="D350">
        <v>0.207179208</v>
      </c>
      <c r="E350">
        <v>0.39209775000000002</v>
      </c>
      <c r="F350">
        <v>0.128537551</v>
      </c>
      <c r="G350">
        <v>0.15450297499999999</v>
      </c>
      <c r="H350">
        <v>0.20416431400000001</v>
      </c>
      <c r="I350">
        <v>0.18269823900000001</v>
      </c>
      <c r="J350">
        <v>0.106768932</v>
      </c>
      <c r="K350">
        <v>0.149169093</v>
      </c>
      <c r="L350">
        <v>0.14796994799999999</v>
      </c>
      <c r="M350">
        <v>0.17747374799999999</v>
      </c>
    </row>
    <row r="351" spans="1:13" x14ac:dyDescent="0.2">
      <c r="A351">
        <v>9.9</v>
      </c>
      <c r="B351">
        <v>-4.9063716E-2</v>
      </c>
      <c r="C351">
        <v>0.22454028600000001</v>
      </c>
      <c r="D351">
        <v>0.19826490099999999</v>
      </c>
      <c r="E351">
        <v>0.38086035800000001</v>
      </c>
      <c r="F351">
        <v>0.12327504</v>
      </c>
      <c r="G351">
        <v>0.14653068699999999</v>
      </c>
      <c r="H351">
        <v>0.196634583</v>
      </c>
      <c r="I351">
        <v>0.175865888</v>
      </c>
      <c r="J351">
        <v>0.10310330600000001</v>
      </c>
      <c r="K351">
        <v>0.14359997699999999</v>
      </c>
      <c r="L351">
        <v>0.14206039400000001</v>
      </c>
      <c r="M351">
        <v>0.16910842300000001</v>
      </c>
    </row>
    <row r="352" spans="1:13" x14ac:dyDescent="0.2">
      <c r="A352">
        <v>10</v>
      </c>
      <c r="B352">
        <v>-5.0264274999999997E-2</v>
      </c>
      <c r="C352">
        <v>0.21521617500000001</v>
      </c>
      <c r="D352">
        <v>0.18929991400000001</v>
      </c>
      <c r="E352">
        <v>0.36953064400000002</v>
      </c>
      <c r="F352">
        <v>0.118009858</v>
      </c>
      <c r="G352">
        <v>0.13853534200000001</v>
      </c>
      <c r="H352">
        <v>0.18906546799999999</v>
      </c>
      <c r="I352">
        <v>0.169009565</v>
      </c>
      <c r="J352">
        <v>9.9433255999999998E-2</v>
      </c>
      <c r="K352">
        <v>0.13802534899999999</v>
      </c>
      <c r="L352">
        <v>0.136159471</v>
      </c>
      <c r="M352">
        <v>0.16072567300000001</v>
      </c>
    </row>
    <row r="353" spans="1:13" x14ac:dyDescent="0.2">
      <c r="A353">
        <v>10.1</v>
      </c>
      <c r="B353">
        <v>-5.1478828999999997E-2</v>
      </c>
      <c r="C353">
        <v>0.20584909900000001</v>
      </c>
      <c r="D353">
        <v>0.18028596599999999</v>
      </c>
      <c r="E353">
        <v>0.35811082100000002</v>
      </c>
      <c r="F353">
        <v>0.112742616</v>
      </c>
      <c r="G353">
        <v>0.13051838499999999</v>
      </c>
      <c r="H353">
        <v>0.18145794200000001</v>
      </c>
      <c r="I353">
        <v>0.162130573</v>
      </c>
      <c r="J353">
        <v>9.5758716999999993E-2</v>
      </c>
      <c r="K353">
        <v>0.132446326</v>
      </c>
      <c r="L353">
        <v>0.13026850300000001</v>
      </c>
      <c r="M353">
        <v>0.15232638000000001</v>
      </c>
    </row>
    <row r="354" spans="1:13" x14ac:dyDescent="0.2">
      <c r="A354">
        <v>10.199999999999999</v>
      </c>
      <c r="B354">
        <v>-5.2706977000000002E-2</v>
      </c>
      <c r="C354">
        <v>0.196441227</v>
      </c>
      <c r="D354">
        <v>0.17122482</v>
      </c>
      <c r="E354">
        <v>0.346603192</v>
      </c>
      <c r="F354">
        <v>0.107473929</v>
      </c>
      <c r="G354">
        <v>0.12248129000000001</v>
      </c>
      <c r="H354">
        <v>0.17381301099999999</v>
      </c>
      <c r="I354">
        <v>0.15523024999999999</v>
      </c>
      <c r="J354">
        <v>9.2079628999999996E-2</v>
      </c>
      <c r="K354">
        <v>0.12686404400000001</v>
      </c>
      <c r="L354">
        <v>0.12438882800000001</v>
      </c>
      <c r="M354">
        <v>0.14391145299999999</v>
      </c>
    </row>
    <row r="355" spans="1:13" x14ac:dyDescent="0.2">
      <c r="A355">
        <v>10.3</v>
      </c>
      <c r="B355">
        <v>-5.3948332000000002E-2</v>
      </c>
      <c r="C355">
        <v>0.186994771</v>
      </c>
      <c r="D355">
        <v>0.162118289</v>
      </c>
      <c r="E355">
        <v>0.33501015299999998</v>
      </c>
      <c r="F355">
        <v>0.10220441199999999</v>
      </c>
      <c r="G355">
        <v>0.114425552</v>
      </c>
      <c r="H355">
        <v>0.16613171199999999</v>
      </c>
      <c r="I355">
        <v>0.14830996099999999</v>
      </c>
      <c r="J355">
        <v>8.8395937999999993E-2</v>
      </c>
      <c r="K355">
        <v>0.121279655</v>
      </c>
      <c r="L355">
        <v>0.118521787</v>
      </c>
      <c r="M355">
        <v>0.13548183</v>
      </c>
    </row>
    <row r="356" spans="1:13" x14ac:dyDescent="0.2">
      <c r="A356">
        <v>10.4</v>
      </c>
      <c r="B356">
        <v>-5.5202517999999999E-2</v>
      </c>
      <c r="C356">
        <v>0.17751198900000001</v>
      </c>
      <c r="D356">
        <v>0.15296823200000001</v>
      </c>
      <c r="E356">
        <v>0.32333419099999999</v>
      </c>
      <c r="F356">
        <v>9.6934679999999995E-2</v>
      </c>
      <c r="G356">
        <v>0.106352687</v>
      </c>
      <c r="H356">
        <v>0.158415115</v>
      </c>
      <c r="I356">
        <v>0.141371104</v>
      </c>
      <c r="J356">
        <v>8.4707595999999996E-2</v>
      </c>
      <c r="K356">
        <v>0.115694326</v>
      </c>
      <c r="L356">
        <v>0.11266873099999999</v>
      </c>
      <c r="M356">
        <v>0.12703847600000001</v>
      </c>
    </row>
    <row r="357" spans="1:13" x14ac:dyDescent="0.2">
      <c r="A357">
        <v>10.5</v>
      </c>
      <c r="B357">
        <v>-5.6469170999999999E-2</v>
      </c>
      <c r="C357">
        <v>0.167995176</v>
      </c>
      <c r="D357">
        <v>0.143776552</v>
      </c>
      <c r="E357">
        <v>0.311577883</v>
      </c>
      <c r="F357">
        <v>9.1665354000000004E-2</v>
      </c>
      <c r="G357">
        <v>9.8264236000000005E-2</v>
      </c>
      <c r="H357">
        <v>0.15066432399999999</v>
      </c>
      <c r="I357">
        <v>0.13441510400000001</v>
      </c>
      <c r="J357">
        <v>8.1014560999999999E-2</v>
      </c>
      <c r="K357">
        <v>0.110109241</v>
      </c>
      <c r="L357">
        <v>0.106831014</v>
      </c>
      <c r="M357">
        <v>0.118582386</v>
      </c>
    </row>
    <row r="358" spans="1:13" x14ac:dyDescent="0.2">
      <c r="A358">
        <v>10.6</v>
      </c>
      <c r="B358">
        <v>-5.7747945000000002E-2</v>
      </c>
      <c r="C358">
        <v>0.15844666800000001</v>
      </c>
      <c r="D358">
        <v>0.134545199</v>
      </c>
      <c r="E358">
        <v>0.29974389800000001</v>
      </c>
      <c r="F358">
        <v>8.6397053000000001E-2</v>
      </c>
      <c r="G358">
        <v>9.0161763000000006E-2</v>
      </c>
      <c r="H358">
        <v>0.14288047400000001</v>
      </c>
      <c r="I358">
        <v>0.127443414</v>
      </c>
      <c r="J358">
        <v>7.7316797000000007E-2</v>
      </c>
      <c r="K358">
        <v>0.104525599</v>
      </c>
      <c r="L358">
        <v>0.10100999500000001</v>
      </c>
      <c r="M358">
        <v>0.110114583</v>
      </c>
    </row>
    <row r="359" spans="1:13" x14ac:dyDescent="0.2">
      <c r="A359">
        <v>10.7</v>
      </c>
      <c r="B359">
        <v>-5.9038506999999997E-2</v>
      </c>
      <c r="C359">
        <v>0.148868839</v>
      </c>
      <c r="D359">
        <v>0.125276162</v>
      </c>
      <c r="E359">
        <v>0.28783499299999998</v>
      </c>
      <c r="F359">
        <v>8.1130400000000005E-2</v>
      </c>
      <c r="G359">
        <v>8.2046851000000004E-2</v>
      </c>
      <c r="H359">
        <v>0.13506473399999999</v>
      </c>
      <c r="I359">
        <v>0.120457515</v>
      </c>
      <c r="J359">
        <v>7.3614276000000006E-2</v>
      </c>
      <c r="K359">
        <v>9.8944613000000001E-2</v>
      </c>
      <c r="L359">
        <v>9.5207038999999993E-2</v>
      </c>
      <c r="M359">
        <v>0.101636119</v>
      </c>
    </row>
    <row r="360" spans="1:13" x14ac:dyDescent="0.2">
      <c r="A360">
        <v>10.8</v>
      </c>
      <c r="B360">
        <v>-6.0340541999999997E-2</v>
      </c>
      <c r="C360">
        <v>0.139264098</v>
      </c>
      <c r="D360">
        <v>0.115971477</v>
      </c>
      <c r="E360">
        <v>0.27585401300000001</v>
      </c>
      <c r="F360">
        <v>7.5866020000000006E-2</v>
      </c>
      <c r="G360">
        <v>7.3921107E-2</v>
      </c>
      <c r="H360">
        <v>0.127218305</v>
      </c>
      <c r="I360">
        <v>0.11345891499999999</v>
      </c>
      <c r="J360">
        <v>6.9906975999999996E-2</v>
      </c>
      <c r="K360">
        <v>9.3367507000000002E-2</v>
      </c>
      <c r="L360">
        <v>8.9423509999999998E-2</v>
      </c>
      <c r="M360">
        <v>9.3148072999999998E-2</v>
      </c>
    </row>
    <row r="361" spans="1:13" x14ac:dyDescent="0.2">
      <c r="A361">
        <v>10.9</v>
      </c>
      <c r="B361">
        <v>-6.1653751999999999E-2</v>
      </c>
      <c r="C361">
        <v>0.12963489</v>
      </c>
      <c r="D361">
        <v>0.106633218</v>
      </c>
      <c r="E361">
        <v>0.26380389199999998</v>
      </c>
      <c r="F361">
        <v>7.0604541000000007E-2</v>
      </c>
      <c r="G361">
        <v>6.5786158999999997E-2</v>
      </c>
      <c r="H361">
        <v>0.119342424</v>
      </c>
      <c r="I361">
        <v>0.10644914699999999</v>
      </c>
      <c r="J361">
        <v>6.6194883999999996E-2</v>
      </c>
      <c r="K361">
        <v>8.7795521000000001E-2</v>
      </c>
      <c r="L361">
        <v>8.3660775000000007E-2</v>
      </c>
      <c r="M361">
        <v>8.4651552000000005E-2</v>
      </c>
    </row>
    <row r="362" spans="1:13" x14ac:dyDescent="0.2">
      <c r="A362">
        <v>11</v>
      </c>
      <c r="B362">
        <v>-6.2977855999999999E-2</v>
      </c>
      <c r="C362">
        <v>0.119983694</v>
      </c>
      <c r="D362">
        <v>9.7263498000000004E-2</v>
      </c>
      <c r="E362">
        <v>0.25168765100000001</v>
      </c>
      <c r="F362">
        <v>6.5346592999999994E-2</v>
      </c>
      <c r="G362">
        <v>5.7643655000000002E-2</v>
      </c>
      <c r="H362">
        <v>0.111438356</v>
      </c>
      <c r="I362">
        <v>9.9429767000000002E-2</v>
      </c>
      <c r="J362">
        <v>6.2477992000000003E-2</v>
      </c>
      <c r="K362">
        <v>8.2229904000000006E-2</v>
      </c>
      <c r="L362">
        <v>7.7920200999999994E-2</v>
      </c>
      <c r="M362">
        <v>7.6147692000000003E-2</v>
      </c>
    </row>
    <row r="363" spans="1:13" x14ac:dyDescent="0.2">
      <c r="A363">
        <v>11.1</v>
      </c>
      <c r="B363">
        <v>-6.4312595E-2</v>
      </c>
      <c r="C363">
        <v>0.110313016</v>
      </c>
      <c r="D363">
        <v>8.7864469000000001E-2</v>
      </c>
      <c r="E363">
        <v>0.23950839500000001</v>
      </c>
      <c r="F363">
        <v>6.0092807999999998E-2</v>
      </c>
      <c r="G363">
        <v>4.9495261999999998E-2</v>
      </c>
      <c r="H363">
        <v>0.103507403</v>
      </c>
      <c r="I363">
        <v>9.2402358000000004E-2</v>
      </c>
      <c r="J363">
        <v>5.8756302000000003E-2</v>
      </c>
      <c r="K363">
        <v>7.6671914999999993E-2</v>
      </c>
      <c r="L363">
        <v>7.2203156000000004E-2</v>
      </c>
      <c r="M363">
        <v>6.7637657000000004E-2</v>
      </c>
    </row>
    <row r="364" spans="1:13" x14ac:dyDescent="0.2">
      <c r="A364">
        <v>11.2</v>
      </c>
      <c r="B364">
        <v>-6.5657726999999999E-2</v>
      </c>
      <c r="C364">
        <v>0.10062539500000001</v>
      </c>
      <c r="D364">
        <v>7.8438320000000006E-2</v>
      </c>
      <c r="E364">
        <v>0.227269318</v>
      </c>
      <c r="F364">
        <v>5.4843823999999999E-2</v>
      </c>
      <c r="G364">
        <v>4.1342671999999997E-2</v>
      </c>
      <c r="H364">
        <v>9.5550896999999996E-2</v>
      </c>
      <c r="I364">
        <v>8.5368522000000002E-2</v>
      </c>
      <c r="J364">
        <v>5.5029822999999999E-2</v>
      </c>
      <c r="K364">
        <v>7.1122825000000001E-2</v>
      </c>
      <c r="L364">
        <v>6.6511002999999999E-2</v>
      </c>
      <c r="M364">
        <v>5.9122635999999999E-2</v>
      </c>
    </row>
    <row r="365" spans="1:13" x14ac:dyDescent="0.2">
      <c r="A365">
        <v>11.3</v>
      </c>
      <c r="B365">
        <v>-6.7013033E-2</v>
      </c>
      <c r="C365">
        <v>9.0923397000000003E-2</v>
      </c>
      <c r="D365">
        <v>6.8987275000000001E-2</v>
      </c>
      <c r="E365">
        <v>0.21497369099999999</v>
      </c>
      <c r="F365">
        <v>4.9600278999999997E-2</v>
      </c>
      <c r="G365">
        <v>3.3187590000000003E-2</v>
      </c>
      <c r="H365">
        <v>8.7570204999999998E-2</v>
      </c>
      <c r="I365">
        <v>7.8329885000000002E-2</v>
      </c>
      <c r="J365">
        <v>5.1298574999999999E-2</v>
      </c>
      <c r="K365">
        <v>6.5583911999999994E-2</v>
      </c>
      <c r="L365">
        <v>6.0845103999999997E-2</v>
      </c>
      <c r="M365">
        <v>5.0603846000000001E-2</v>
      </c>
    </row>
    <row r="366" spans="1:13" x14ac:dyDescent="0.2">
      <c r="A366">
        <v>11.4</v>
      </c>
      <c r="B366">
        <v>-6.8378312999999996E-2</v>
      </c>
      <c r="C366">
        <v>8.1209612E-2</v>
      </c>
      <c r="D366">
        <v>5.9513591999999997E-2</v>
      </c>
      <c r="E366">
        <v>0.20262487400000001</v>
      </c>
      <c r="F366">
        <v>4.4362816999999999E-2</v>
      </c>
      <c r="G366">
        <v>2.5031747E-2</v>
      </c>
      <c r="H366">
        <v>7.9566725000000005E-2</v>
      </c>
      <c r="I366">
        <v>7.1288089999999998E-2</v>
      </c>
      <c r="J366">
        <v>4.7562581999999999E-2</v>
      </c>
      <c r="K366">
        <v>6.0056462999999997E-2</v>
      </c>
      <c r="L366">
        <v>5.5206815999999999E-2</v>
      </c>
      <c r="M366">
        <v>4.2082530999999999E-2</v>
      </c>
    </row>
    <row r="367" spans="1:13" x14ac:dyDescent="0.2">
      <c r="A367">
        <v>11.5</v>
      </c>
      <c r="B367">
        <v>-6.9753389999999998E-2</v>
      </c>
      <c r="C367">
        <v>7.1486654999999996E-2</v>
      </c>
      <c r="D367">
        <v>5.0019560999999997E-2</v>
      </c>
      <c r="E367">
        <v>0.19022630200000001</v>
      </c>
      <c r="F367">
        <v>3.9132084999999997E-2</v>
      </c>
      <c r="G367">
        <v>1.6876887E-2</v>
      </c>
      <c r="H367">
        <v>7.1541888999999997E-2</v>
      </c>
      <c r="I367">
        <v>6.4244803000000003E-2</v>
      </c>
      <c r="J367">
        <v>4.3821882E-2</v>
      </c>
      <c r="K367">
        <v>5.4541768999999997E-2</v>
      </c>
      <c r="L367">
        <v>4.9597491E-2</v>
      </c>
      <c r="M367">
        <v>3.3559960999999999E-2</v>
      </c>
    </row>
    <row r="368" spans="1:13" x14ac:dyDescent="0.2">
      <c r="A368">
        <v>11.6</v>
      </c>
      <c r="B368">
        <v>-7.1138108000000005E-2</v>
      </c>
      <c r="C368">
        <v>6.1757161999999997E-2</v>
      </c>
      <c r="D368">
        <v>4.0507502000000001E-2</v>
      </c>
      <c r="E368">
        <v>0.17778149400000001</v>
      </c>
      <c r="F368">
        <v>3.3908734000000003E-2</v>
      </c>
      <c r="G368">
        <v>8.7247760000000001E-3</v>
      </c>
      <c r="H368">
        <v>6.3497158999999997E-2</v>
      </c>
      <c r="I368">
        <v>5.7201703999999999E-2</v>
      </c>
      <c r="J368">
        <v>4.0076517999999998E-2</v>
      </c>
      <c r="K368">
        <v>4.9041130000000002E-2</v>
      </c>
      <c r="L368">
        <v>4.4018473000000002E-2</v>
      </c>
      <c r="M368">
        <v>2.5037431999999998E-2</v>
      </c>
    </row>
    <row r="369" spans="1:13" x14ac:dyDescent="0.2">
      <c r="A369">
        <v>11.7</v>
      </c>
      <c r="B369">
        <v>-7.2532335000000003E-2</v>
      </c>
      <c r="C369">
        <v>5.2023789000000001E-2</v>
      </c>
      <c r="D369">
        <v>3.0979764999999999E-2</v>
      </c>
      <c r="E369">
        <v>0.165294044</v>
      </c>
      <c r="F369">
        <v>2.8693421E-2</v>
      </c>
      <c r="G369">
        <v>5.7719800000000001E-4</v>
      </c>
      <c r="H369">
        <v>5.5434030000000002E-2</v>
      </c>
      <c r="I369">
        <v>5.0160492000000001E-2</v>
      </c>
      <c r="J369">
        <v>3.6326546000000001E-2</v>
      </c>
      <c r="K369">
        <v>4.3555848000000001E-2</v>
      </c>
      <c r="L369">
        <v>3.8471101000000001E-2</v>
      </c>
      <c r="M369">
        <v>1.6516263E-2</v>
      </c>
    </row>
    <row r="370" spans="1:13" x14ac:dyDescent="0.2">
      <c r="A370">
        <v>11.8</v>
      </c>
      <c r="B370">
        <v>-7.3935960999999994E-2</v>
      </c>
      <c r="C370">
        <v>4.2289210000000001E-2</v>
      </c>
      <c r="D370">
        <v>2.1438727000000001E-2</v>
      </c>
      <c r="E370">
        <v>0.15276762299999999</v>
      </c>
      <c r="F370">
        <v>2.3486804999999999E-2</v>
      </c>
      <c r="G370">
        <v>-7.5640480000000003E-3</v>
      </c>
      <c r="H370">
        <v>4.7354030999999998E-2</v>
      </c>
      <c r="I370">
        <v>4.3122881000000002E-2</v>
      </c>
      <c r="J370">
        <v>3.2572028000000003E-2</v>
      </c>
      <c r="K370">
        <v>3.8087230999999999E-2</v>
      </c>
      <c r="L370">
        <v>3.2956701999999997E-2</v>
      </c>
      <c r="M370">
        <v>7.9978010000000006E-3</v>
      </c>
    </row>
    <row r="371" spans="1:13" x14ac:dyDescent="0.2">
      <c r="A371">
        <v>11.9</v>
      </c>
      <c r="B371">
        <v>-7.5348900999999996E-2</v>
      </c>
      <c r="C371">
        <v>3.2556112999999998E-2</v>
      </c>
      <c r="D371">
        <v>1.1886788000000001E-2</v>
      </c>
      <c r="E371">
        <v>0.14020597700000001</v>
      </c>
      <c r="F371">
        <v>1.8289554E-2</v>
      </c>
      <c r="G371">
        <v>-1.5697144E-2</v>
      </c>
      <c r="H371">
        <v>3.9258719999999997E-2</v>
      </c>
      <c r="I371">
        <v>3.6090596000000003E-2</v>
      </c>
      <c r="J371">
        <v>2.8813038999999999E-2</v>
      </c>
      <c r="K371">
        <v>3.2636587000000002E-2</v>
      </c>
      <c r="L371">
        <v>2.7476594999999999E-2</v>
      </c>
      <c r="M371">
        <v>-5.1658599999999998E-4</v>
      </c>
    </row>
    <row r="372" spans="1:13" x14ac:dyDescent="0.2">
      <c r="A372">
        <v>12</v>
      </c>
      <c r="B372">
        <v>-7.677109E-2</v>
      </c>
      <c r="C372">
        <v>2.2827200999999998E-2</v>
      </c>
      <c r="D372">
        <v>2.3263759999999998E-3</v>
      </c>
      <c r="E372">
        <v>0.12761292399999999</v>
      </c>
      <c r="F372">
        <v>1.3102337E-2</v>
      </c>
      <c r="G372">
        <v>-2.3820253999999999E-2</v>
      </c>
      <c r="H372">
        <v>3.1149686999999999E-2</v>
      </c>
      <c r="I372">
        <v>2.9065377999999999E-2</v>
      </c>
      <c r="J372">
        <v>2.5049662E-2</v>
      </c>
      <c r="K372">
        <v>2.7205228000000001E-2</v>
      </c>
      <c r="L372">
        <v>2.2032085E-2</v>
      </c>
      <c r="M372">
        <v>-9.0255049999999996E-3</v>
      </c>
    </row>
    <row r="373" spans="1:13" x14ac:dyDescent="0.2">
      <c r="A373">
        <v>12.1</v>
      </c>
      <c r="B373">
        <v>-7.820249E-2</v>
      </c>
      <c r="C373">
        <v>1.3105186E-2</v>
      </c>
      <c r="D373">
        <v>-7.240064E-3</v>
      </c>
      <c r="E373">
        <v>0.11499235300000001</v>
      </c>
      <c r="F373">
        <v>7.9258320000000007E-3</v>
      </c>
      <c r="G373">
        <v>-3.193153E-2</v>
      </c>
      <c r="H373">
        <v>2.3028554E-2</v>
      </c>
      <c r="I373">
        <v>2.2048977000000001E-2</v>
      </c>
      <c r="J373">
        <v>2.1281991E-2</v>
      </c>
      <c r="K373">
        <v>2.1794463E-2</v>
      </c>
      <c r="L373">
        <v>1.6624466000000001E-2</v>
      </c>
      <c r="M373">
        <v>-1.7527542E-2</v>
      </c>
    </row>
    <row r="374" spans="1:13" x14ac:dyDescent="0.2">
      <c r="A374">
        <v>12.2</v>
      </c>
      <c r="B374">
        <v>-7.9643085000000002E-2</v>
      </c>
      <c r="C374">
        <v>3.3927929999999999E-3</v>
      </c>
      <c r="D374">
        <v>-1.6810064E-2</v>
      </c>
      <c r="E374">
        <v>0.102348223</v>
      </c>
      <c r="F374">
        <v>2.7607230000000001E-3</v>
      </c>
      <c r="G374">
        <v>-4.0029103000000003E-2</v>
      </c>
      <c r="H374">
        <v>1.4896971E-2</v>
      </c>
      <c r="I374">
        <v>1.5043152000000001E-2</v>
      </c>
      <c r="J374">
        <v>1.7510131000000002E-2</v>
      </c>
      <c r="K374">
        <v>1.6405600999999999E-2</v>
      </c>
      <c r="L374">
        <v>1.1255018E-2</v>
      </c>
      <c r="M374">
        <v>-2.6021260000000001E-2</v>
      </c>
    </row>
    <row r="375" spans="1:13" x14ac:dyDescent="0.2">
      <c r="A375">
        <v>12.3</v>
      </c>
      <c r="B375">
        <v>-8.1092883000000004E-2</v>
      </c>
      <c r="C375">
        <v>-6.3072520000000002E-3</v>
      </c>
      <c r="D375">
        <v>-2.6381139000000001E-2</v>
      </c>
      <c r="E375">
        <v>8.9684557999999998E-2</v>
      </c>
      <c r="F375">
        <v>-2.3923E-3</v>
      </c>
      <c r="G375">
        <v>-4.8111093000000001E-2</v>
      </c>
      <c r="H375">
        <v>6.756621E-3</v>
      </c>
      <c r="I375">
        <v>8.0496700000000001E-3</v>
      </c>
      <c r="J375">
        <v>1.3734196000000001E-2</v>
      </c>
      <c r="K375">
        <v>1.1039952E-2</v>
      </c>
      <c r="L375">
        <v>5.9250040000000002E-3</v>
      </c>
      <c r="M375">
        <v>-3.45052E-2</v>
      </c>
    </row>
    <row r="376" spans="1:13" x14ac:dyDescent="0.2">
      <c r="A376">
        <v>12.4</v>
      </c>
      <c r="B376">
        <v>-8.2551916000000003E-2</v>
      </c>
      <c r="C376">
        <v>-1.5992213000000002E-2</v>
      </c>
      <c r="D376">
        <v>-3.5950790000000003E-2</v>
      </c>
      <c r="E376">
        <v>7.7005448000000004E-2</v>
      </c>
      <c r="F376">
        <v>-7.5325419999999997E-3</v>
      </c>
      <c r="G376">
        <v>-5.6175602999999998E-2</v>
      </c>
      <c r="H376">
        <v>-1.390783E-3</v>
      </c>
      <c r="I376">
        <v>1.0703069999999999E-3</v>
      </c>
      <c r="J376">
        <v>9.9543119999999999E-3</v>
      </c>
      <c r="K376">
        <v>5.6988179999999996E-3</v>
      </c>
      <c r="L376">
        <v>6.3567199999999999E-4</v>
      </c>
      <c r="M376">
        <v>-4.2977884000000001E-2</v>
      </c>
    </row>
    <row r="377" spans="1:13" x14ac:dyDescent="0.2">
      <c r="A377">
        <v>12.5</v>
      </c>
      <c r="B377">
        <v>-8.4020238999999997E-2</v>
      </c>
      <c r="C377">
        <v>-2.5659356000000001E-2</v>
      </c>
      <c r="D377">
        <v>-4.5516502E-2</v>
      </c>
      <c r="E377">
        <v>6.4315047E-2</v>
      </c>
      <c r="F377">
        <v>-1.2659297E-2</v>
      </c>
      <c r="G377">
        <v>-6.4220722999999993E-2</v>
      </c>
      <c r="H377">
        <v>-9.5435020000000006E-3</v>
      </c>
      <c r="I377">
        <v>-5.8931610000000001E-3</v>
      </c>
      <c r="J377">
        <v>6.1706169999999998E-3</v>
      </c>
      <c r="K377">
        <v>3.8349899999999998E-4</v>
      </c>
      <c r="L377">
        <v>-4.6117490000000001E-3</v>
      </c>
      <c r="M377">
        <v>-5.1437814999999998E-2</v>
      </c>
    </row>
    <row r="378" spans="1:13" x14ac:dyDescent="0.2">
      <c r="A378">
        <v>12.6</v>
      </c>
      <c r="B378">
        <v>-8.549793E-2</v>
      </c>
      <c r="C378">
        <v>-3.5305944999999998E-2</v>
      </c>
      <c r="D378">
        <v>-5.507575E-2</v>
      </c>
      <c r="E378">
        <v>5.1617565999999997E-2</v>
      </c>
      <c r="F378">
        <v>-1.7771854E-2</v>
      </c>
      <c r="G378">
        <v>-7.2244529000000002E-2</v>
      </c>
      <c r="H378">
        <v>-1.7699765999999999E-2</v>
      </c>
      <c r="I378">
        <v>-1.2838950999999999E-2</v>
      </c>
      <c r="J378">
        <v>2.3832570000000002E-3</v>
      </c>
      <c r="K378">
        <v>-4.904711E-3</v>
      </c>
      <c r="L378">
        <v>-9.8160490000000003E-3</v>
      </c>
      <c r="M378">
        <v>-5.9883475999999998E-2</v>
      </c>
    </row>
    <row r="379" spans="1:13" x14ac:dyDescent="0.2">
      <c r="A379">
        <v>12.7</v>
      </c>
      <c r="B379">
        <v>-8.6985091E-2</v>
      </c>
      <c r="C379">
        <v>-4.4929246999999999E-2</v>
      </c>
      <c r="D379">
        <v>-6.4625999000000003E-2</v>
      </c>
      <c r="E379">
        <v>3.8917278E-2</v>
      </c>
      <c r="F379">
        <v>-2.2869493000000001E-2</v>
      </c>
      <c r="G379">
        <v>-8.0245082999999995E-2</v>
      </c>
      <c r="H379">
        <v>-2.5857775999999999E-2</v>
      </c>
      <c r="I379">
        <v>-1.976528E-2</v>
      </c>
      <c r="J379">
        <v>-1.4076080000000001E-3</v>
      </c>
      <c r="K379">
        <v>-1.0164527E-2</v>
      </c>
      <c r="L379">
        <v>-1.4976039E-2</v>
      </c>
      <c r="M379">
        <v>-6.8313335000000003E-2</v>
      </c>
    </row>
    <row r="380" spans="1:13" x14ac:dyDescent="0.2">
      <c r="A380">
        <v>12.8</v>
      </c>
      <c r="B380">
        <v>-8.8481845000000003E-2</v>
      </c>
      <c r="C380">
        <v>-5.4526535000000001E-2</v>
      </c>
      <c r="D380">
        <v>-7.4164706999999996E-2</v>
      </c>
      <c r="E380">
        <v>2.6218508000000001E-2</v>
      </c>
      <c r="F380">
        <v>-2.7951488E-2</v>
      </c>
      <c r="G380">
        <v>-8.8220435999999999E-2</v>
      </c>
      <c r="H380">
        <v>-3.4015706999999999E-2</v>
      </c>
      <c r="I380">
        <v>-2.6670366000000001E-2</v>
      </c>
      <c r="J380">
        <v>-5.2018070000000001E-3</v>
      </c>
      <c r="K380">
        <v>-1.5394669E-2</v>
      </c>
      <c r="L380">
        <v>-2.0090552000000001E-2</v>
      </c>
      <c r="M380">
        <v>-7.6725840000000003E-2</v>
      </c>
    </row>
    <row r="381" spans="1:13" x14ac:dyDescent="0.2">
      <c r="A381">
        <v>12.9</v>
      </c>
      <c r="B381">
        <v>-8.9988338000000001E-2</v>
      </c>
      <c r="C381">
        <v>-6.4095086999999995E-2</v>
      </c>
      <c r="D381">
        <v>-8.3689325999999994E-2</v>
      </c>
      <c r="E381">
        <v>1.3525637E-2</v>
      </c>
      <c r="F381">
        <v>-3.3017100000000001E-2</v>
      </c>
      <c r="G381">
        <v>-9.6168625999999993E-2</v>
      </c>
      <c r="H381">
        <v>-4.2171704999999997E-2</v>
      </c>
      <c r="I381">
        <v>-3.3552429000000002E-2</v>
      </c>
      <c r="J381">
        <v>-8.9991600000000008E-3</v>
      </c>
      <c r="K381">
        <v>-2.059387E-2</v>
      </c>
      <c r="L381">
        <v>-2.5158442999999999E-2</v>
      </c>
      <c r="M381">
        <v>-8.5119426999999998E-2</v>
      </c>
    </row>
    <row r="382" spans="1:13" x14ac:dyDescent="0.2">
      <c r="A382">
        <v>13</v>
      </c>
      <c r="B382">
        <v>-9.1504737000000003E-2</v>
      </c>
      <c r="C382">
        <v>-7.3632191999999999E-2</v>
      </c>
      <c r="D382">
        <v>-9.3197306999999993E-2</v>
      </c>
      <c r="E382">
        <v>8.4309599999999999E-4</v>
      </c>
      <c r="F382">
        <v>-3.8065584E-2</v>
      </c>
      <c r="G382">
        <v>-0.10408768</v>
      </c>
      <c r="H382">
        <v>-5.0323894000000001E-2</v>
      </c>
      <c r="I382">
        <v>-4.0409691999999997E-2</v>
      </c>
      <c r="J382">
        <v>-1.2799471E-2</v>
      </c>
      <c r="K382">
        <v>-2.5760871000000001E-2</v>
      </c>
      <c r="L382">
        <v>-3.0178594E-2</v>
      </c>
      <c r="M382">
        <v>-9.3492514999999998E-2</v>
      </c>
    </row>
    <row r="383" spans="1:13" x14ac:dyDescent="0.2">
      <c r="A383">
        <v>13.1</v>
      </c>
      <c r="B383">
        <v>-9.3031228999999993E-2</v>
      </c>
      <c r="C383">
        <v>-8.3135152000000004E-2</v>
      </c>
      <c r="D383">
        <v>-0.102686098</v>
      </c>
      <c r="E383">
        <v>-1.1824635999999999E-2</v>
      </c>
      <c r="F383">
        <v>-4.3096184000000003E-2</v>
      </c>
      <c r="G383">
        <v>-0.111975613</v>
      </c>
      <c r="H383">
        <v>-5.8470367000000002E-2</v>
      </c>
      <c r="I383">
        <v>-4.7240384000000003E-2</v>
      </c>
      <c r="J383">
        <v>-1.6602537000000001E-2</v>
      </c>
      <c r="K383">
        <v>-3.0894429000000001E-2</v>
      </c>
      <c r="L383">
        <v>-3.5149911999999998E-2</v>
      </c>
      <c r="M383">
        <v>-0.101843511</v>
      </c>
    </row>
    <row r="384" spans="1:13" x14ac:dyDescent="0.2">
      <c r="A384">
        <v>13.2</v>
      </c>
      <c r="B384">
        <v>-9.4568022000000002E-2</v>
      </c>
      <c r="C384">
        <v>-9.2601283000000006E-2</v>
      </c>
      <c r="D384">
        <v>-0.11215315200000001</v>
      </c>
      <c r="E384">
        <v>-2.4473034000000001E-2</v>
      </c>
      <c r="F384">
        <v>-4.8108137000000002E-2</v>
      </c>
      <c r="G384">
        <v>-0.119830433</v>
      </c>
      <c r="H384">
        <v>-6.6609195999999996E-2</v>
      </c>
      <c r="I384">
        <v>-5.4042742999999997E-2</v>
      </c>
      <c r="J384">
        <v>-2.0408138999999999E-2</v>
      </c>
      <c r="K384">
        <v>-3.5993312E-2</v>
      </c>
      <c r="L384">
        <v>-4.0071329000000003E-2</v>
      </c>
      <c r="M384">
        <v>-0.11017080899999999</v>
      </c>
    </row>
    <row r="385" spans="1:13" x14ac:dyDescent="0.2">
      <c r="A385">
        <v>13.3</v>
      </c>
      <c r="B385">
        <v>-9.6115343000000006E-2</v>
      </c>
      <c r="C385">
        <v>-0.102027916</v>
      </c>
      <c r="D385">
        <v>-0.12159592499999999</v>
      </c>
      <c r="E385">
        <v>-3.7097531000000003E-2</v>
      </c>
      <c r="F385">
        <v>-5.3100664999999998E-2</v>
      </c>
      <c r="G385">
        <v>-0.127650134</v>
      </c>
      <c r="H385">
        <v>-7.4738427999999996E-2</v>
      </c>
      <c r="I385">
        <v>-6.0815014000000001E-2</v>
      </c>
      <c r="J385">
        <v>-2.4216049999999999E-2</v>
      </c>
      <c r="K385">
        <v>-4.1056303000000002E-2</v>
      </c>
      <c r="L385">
        <v>-4.4941809999999999E-2</v>
      </c>
      <c r="M385">
        <v>-0.11847279400000001</v>
      </c>
    </row>
    <row r="386" spans="1:13" x14ac:dyDescent="0.2">
      <c r="A386">
        <v>13.4</v>
      </c>
      <c r="B386">
        <v>-9.7673437000000002E-2</v>
      </c>
      <c r="C386">
        <v>-0.11141240500000001</v>
      </c>
      <c r="D386">
        <v>-0.131011877</v>
      </c>
      <c r="E386">
        <v>-4.9693518999999998E-2</v>
      </c>
      <c r="F386">
        <v>-5.8072985000000001E-2</v>
      </c>
      <c r="G386">
        <v>-0.13543270499999999</v>
      </c>
      <c r="H386">
        <v>-8.2856087999999994E-2</v>
      </c>
      <c r="I386">
        <v>-6.7555456E-2</v>
      </c>
      <c r="J386">
        <v>-2.8026029000000001E-2</v>
      </c>
      <c r="K386">
        <v>-4.6082201000000003E-2</v>
      </c>
      <c r="L386">
        <v>-4.9760345999999997E-2</v>
      </c>
      <c r="M386">
        <v>-0.12674784</v>
      </c>
    </row>
    <row r="387" spans="1:13" x14ac:dyDescent="0.2">
      <c r="A387">
        <v>13.5</v>
      </c>
      <c r="B387">
        <v>-9.9242565000000005E-2</v>
      </c>
      <c r="C387">
        <v>-0.120752124</v>
      </c>
      <c r="D387">
        <v>-0.14039848099999999</v>
      </c>
      <c r="E387">
        <v>-6.2256353E-2</v>
      </c>
      <c r="F387">
        <v>-6.3024298000000006E-2</v>
      </c>
      <c r="G387">
        <v>-0.14317612599999999</v>
      </c>
      <c r="H387">
        <v>-9.0960176000000004E-2</v>
      </c>
      <c r="I387">
        <v>-7.4262338999999997E-2</v>
      </c>
      <c r="J387">
        <v>-3.1837822000000002E-2</v>
      </c>
      <c r="K387">
        <v>-5.1069824999999999E-2</v>
      </c>
      <c r="L387">
        <v>-5.4525961999999997E-2</v>
      </c>
      <c r="M387">
        <v>-0.13499431100000001</v>
      </c>
    </row>
    <row r="388" spans="1:13" x14ac:dyDescent="0.2">
      <c r="A388">
        <v>13.6</v>
      </c>
      <c r="B388">
        <v>-0.10082300700000001</v>
      </c>
      <c r="C388">
        <v>-0.13004447</v>
      </c>
      <c r="D388">
        <v>-0.14975321899999999</v>
      </c>
      <c r="E388">
        <v>-7.4781351999999995E-2</v>
      </c>
      <c r="F388">
        <v>-6.7953797999999996E-2</v>
      </c>
      <c r="G388">
        <v>-0.15087836900000001</v>
      </c>
      <c r="H388">
        <v>-9.9048675000000003E-2</v>
      </c>
      <c r="I388">
        <v>-8.0933950000000004E-2</v>
      </c>
      <c r="J388">
        <v>-3.5651165999999998E-2</v>
      </c>
      <c r="K388">
        <v>-5.6018010999999999E-2</v>
      </c>
      <c r="L388">
        <v>-5.9237715000000003E-2</v>
      </c>
      <c r="M388">
        <v>-0.14321056800000001</v>
      </c>
    </row>
    <row r="389" spans="1:13" x14ac:dyDescent="0.2">
      <c r="A389">
        <v>13.7</v>
      </c>
      <c r="B389">
        <v>-0.10241505400000001</v>
      </c>
      <c r="C389">
        <v>-0.13928686900000001</v>
      </c>
      <c r="D389">
        <v>-0.15907358799999999</v>
      </c>
      <c r="E389">
        <v>-8.7263805999999999E-2</v>
      </c>
      <c r="F389">
        <v>-7.2860665000000005E-2</v>
      </c>
      <c r="G389">
        <v>-0.158537399</v>
      </c>
      <c r="H389">
        <v>-0.107119544</v>
      </c>
      <c r="I389">
        <v>-8.7568593E-2</v>
      </c>
      <c r="J389">
        <v>-3.9465783999999997E-2</v>
      </c>
      <c r="K389">
        <v>-6.0925616000000002E-2</v>
      </c>
      <c r="L389">
        <v>-6.3894695000000001E-2</v>
      </c>
      <c r="M389">
        <v>-0.15139496299999999</v>
      </c>
    </row>
    <row r="390" spans="1:13" x14ac:dyDescent="0.2">
      <c r="A390">
        <v>13.8</v>
      </c>
      <c r="B390">
        <v>-0.10401901299999999</v>
      </c>
      <c r="C390">
        <v>-0.148476777</v>
      </c>
      <c r="D390">
        <v>-0.16835710000000001</v>
      </c>
      <c r="E390">
        <v>-9.9698974999999995E-2</v>
      </c>
      <c r="F390">
        <v>-7.7744068E-2</v>
      </c>
      <c r="G390">
        <v>-0.16615117600000001</v>
      </c>
      <c r="H390">
        <v>-0.115170728</v>
      </c>
      <c r="I390">
        <v>-9.4164590000000006E-2</v>
      </c>
      <c r="J390">
        <v>-4.3281386999999998E-2</v>
      </c>
      <c r="K390">
        <v>-6.5791517999999993E-2</v>
      </c>
      <c r="L390">
        <v>-6.8496028E-2</v>
      </c>
      <c r="M390">
        <v>-0.15954584399999999</v>
      </c>
    </row>
    <row r="391" spans="1:13" x14ac:dyDescent="0.2">
      <c r="A391">
        <v>13.9</v>
      </c>
      <c r="B391">
        <v>-0.105635203</v>
      </c>
      <c r="C391">
        <v>-0.15761167700000001</v>
      </c>
      <c r="D391">
        <v>-0.177601287</v>
      </c>
      <c r="E391">
        <v>-0.11208209299999999</v>
      </c>
      <c r="F391">
        <v>-8.2603165000000006E-2</v>
      </c>
      <c r="G391">
        <v>-0.173717654</v>
      </c>
      <c r="H391">
        <v>-0.12320014999999999</v>
      </c>
      <c r="I391">
        <v>-0.10072028600000001</v>
      </c>
      <c r="J391">
        <v>-4.7097674999999999E-2</v>
      </c>
      <c r="K391">
        <v>-7.0614618000000004E-2</v>
      </c>
      <c r="L391">
        <v>-7.3040877000000004E-2</v>
      </c>
      <c r="M391">
        <v>-0.16766155799999999</v>
      </c>
    </row>
    <row r="392" spans="1:13" x14ac:dyDescent="0.2">
      <c r="A392">
        <v>14</v>
      </c>
      <c r="B392">
        <v>-0.107263953</v>
      </c>
      <c r="C392">
        <v>-0.16668909200000001</v>
      </c>
      <c r="D392">
        <v>-0.18680370199999999</v>
      </c>
      <c r="E392">
        <v>-0.124408371</v>
      </c>
      <c r="F392">
        <v>-8.7437099000000004E-2</v>
      </c>
      <c r="G392">
        <v>-0.18123478400000001</v>
      </c>
      <c r="H392">
        <v>-0.131205718</v>
      </c>
      <c r="I392">
        <v>-0.107234048</v>
      </c>
      <c r="J392">
        <v>-5.0914334999999998E-2</v>
      </c>
      <c r="K392">
        <v>-7.5393844000000002E-2</v>
      </c>
      <c r="L392">
        <v>-7.7528442000000003E-2</v>
      </c>
      <c r="M392">
        <v>-0.17574044899999999</v>
      </c>
    </row>
    <row r="393" spans="1:13" x14ac:dyDescent="0.2">
      <c r="A393">
        <v>14.1</v>
      </c>
      <c r="B393">
        <v>-0.108905601</v>
      </c>
      <c r="C393">
        <v>-0.175706579</v>
      </c>
      <c r="D393">
        <v>-0.19596192100000001</v>
      </c>
      <c r="E393">
        <v>-0.13667300099999999</v>
      </c>
      <c r="F393">
        <v>-9.2245005000000005E-2</v>
      </c>
      <c r="G393">
        <v>-0.18870051199999999</v>
      </c>
      <c r="H393">
        <v>-0.139185325</v>
      </c>
      <c r="I393">
        <v>-0.11370427</v>
      </c>
      <c r="J393">
        <v>-5.4731044E-2</v>
      </c>
      <c r="K393">
        <v>-8.0128147999999996E-2</v>
      </c>
      <c r="L393">
        <v>-8.1957963999999994E-2</v>
      </c>
      <c r="M393">
        <v>-0.18378086199999999</v>
      </c>
    </row>
    <row r="394" spans="1:13" x14ac:dyDescent="0.2">
      <c r="A394">
        <v>14.2</v>
      </c>
      <c r="B394">
        <v>-0.110560493</v>
      </c>
      <c r="C394">
        <v>-0.184661732</v>
      </c>
      <c r="D394">
        <v>-0.20507354799999999</v>
      </c>
      <c r="E394">
        <v>-0.148871159</v>
      </c>
      <c r="F394">
        <v>-9.7025999000000002E-2</v>
      </c>
      <c r="G394">
        <v>-0.19611278300000001</v>
      </c>
      <c r="H394">
        <v>-0.14713685100000001</v>
      </c>
      <c r="I394">
        <v>-0.120129373</v>
      </c>
      <c r="J394">
        <v>-5.8547464E-2</v>
      </c>
      <c r="K394">
        <v>-8.4816506999999999E-2</v>
      </c>
      <c r="L394">
        <v>-8.6328721999999997E-2</v>
      </c>
      <c r="M394">
        <v>-0.19178114199999999</v>
      </c>
    </row>
    <row r="395" spans="1:13" x14ac:dyDescent="0.2">
      <c r="A395">
        <v>14.3</v>
      </c>
      <c r="B395">
        <v>-0.11222898000000001</v>
      </c>
      <c r="C395">
        <v>-0.19355219000000001</v>
      </c>
      <c r="D395">
        <v>-0.21413621399999999</v>
      </c>
      <c r="E395">
        <v>-0.160998006</v>
      </c>
      <c r="F395">
        <v>-0.101779191</v>
      </c>
      <c r="G395">
        <v>-0.203469539</v>
      </c>
      <c r="H395">
        <v>-0.155058164</v>
      </c>
      <c r="I395">
        <v>-0.126507807</v>
      </c>
      <c r="J395">
        <v>-6.2363248000000003E-2</v>
      </c>
      <c r="K395">
        <v>-8.9457931000000004E-2</v>
      </c>
      <c r="L395">
        <v>-9.0640038000000006E-2</v>
      </c>
      <c r="M395">
        <v>-0.199739639</v>
      </c>
    </row>
    <row r="396" spans="1:13" x14ac:dyDescent="0.2">
      <c r="A396">
        <v>14.4</v>
      </c>
      <c r="B396">
        <v>-0.113911418</v>
      </c>
      <c r="C396">
        <v>-0.202375634</v>
      </c>
      <c r="D396">
        <v>-0.22314758200000001</v>
      </c>
      <c r="E396">
        <v>-0.173048693</v>
      </c>
      <c r="F396">
        <v>-0.10650367299999999</v>
      </c>
      <c r="G396">
        <v>-0.21076872199999999</v>
      </c>
      <c r="H396">
        <v>-0.162947118</v>
      </c>
      <c r="I396">
        <v>-0.13283805400000001</v>
      </c>
      <c r="J396">
        <v>-6.6178036999999995E-2</v>
      </c>
      <c r="K396">
        <v>-9.4051457000000005E-2</v>
      </c>
      <c r="L396">
        <v>-9.4891277999999996E-2</v>
      </c>
      <c r="M396">
        <v>-0.20765470599999999</v>
      </c>
    </row>
    <row r="397" spans="1:13" x14ac:dyDescent="0.2">
      <c r="A397">
        <v>14.5</v>
      </c>
      <c r="B397">
        <v>-0.115608163</v>
      </c>
      <c r="C397">
        <v>-0.21112979000000001</v>
      </c>
      <c r="D397">
        <v>-0.23210534899999999</v>
      </c>
      <c r="E397">
        <v>-0.18501836499999999</v>
      </c>
      <c r="F397">
        <v>-0.11119852500000001</v>
      </c>
      <c r="G397">
        <v>-0.218008273</v>
      </c>
      <c r="H397">
        <v>-0.17080156199999999</v>
      </c>
      <c r="I397">
        <v>-0.13911862999999999</v>
      </c>
      <c r="J397">
        <v>-6.9991460000000005E-2</v>
      </c>
      <c r="K397">
        <v>-9.8596155000000005E-2</v>
      </c>
      <c r="L397">
        <v>-9.9081849999999999E-2</v>
      </c>
      <c r="M397">
        <v>-0.21552470500000001</v>
      </c>
    </row>
    <row r="398" spans="1:13" x14ac:dyDescent="0.2">
      <c r="A398">
        <v>14.6</v>
      </c>
      <c r="B398">
        <v>-0.117319573</v>
      </c>
      <c r="C398">
        <v>-0.219812434</v>
      </c>
      <c r="D398">
        <v>-0.24100724900000001</v>
      </c>
      <c r="E398">
        <v>-0.19690216199999999</v>
      </c>
      <c r="F398">
        <v>-0.11586281499999999</v>
      </c>
      <c r="G398">
        <v>-0.22518613600000001</v>
      </c>
      <c r="H398">
        <v>-0.17861933499999999</v>
      </c>
      <c r="I398">
        <v>-0.14534808799999999</v>
      </c>
      <c r="J398">
        <v>-7.3803134000000006E-2</v>
      </c>
      <c r="K398">
        <v>-0.10309112400000001</v>
      </c>
      <c r="L398">
        <v>-0.103211208</v>
      </c>
      <c r="M398">
        <v>-0.22334800299999999</v>
      </c>
    </row>
    <row r="399" spans="1:13" x14ac:dyDescent="0.2">
      <c r="A399">
        <v>14.7</v>
      </c>
      <c r="B399">
        <v>-0.119046003</v>
      </c>
      <c r="C399">
        <v>-0.228421393</v>
      </c>
      <c r="D399">
        <v>-0.24985105299999999</v>
      </c>
      <c r="E399">
        <v>-0.20869522300000001</v>
      </c>
      <c r="F399">
        <v>-0.120495596</v>
      </c>
      <c r="G399">
        <v>-0.23230025600000001</v>
      </c>
      <c r="H399">
        <v>-0.18639827</v>
      </c>
      <c r="I399">
        <v>-0.15152501800000001</v>
      </c>
      <c r="J399">
        <v>-7.7612664999999997E-2</v>
      </c>
      <c r="K399">
        <v>-0.10753550200000001</v>
      </c>
      <c r="L399">
        <v>-0.10727885400000001</v>
      </c>
      <c r="M399">
        <v>-0.23112297700000001</v>
      </c>
    </row>
    <row r="400" spans="1:13" x14ac:dyDescent="0.2">
      <c r="A400">
        <v>14.8</v>
      </c>
      <c r="B400">
        <v>-0.120787802</v>
      </c>
      <c r="C400">
        <v>-0.23695454599999999</v>
      </c>
      <c r="D400">
        <v>-0.258634576</v>
      </c>
      <c r="E400">
        <v>-0.220392689</v>
      </c>
      <c r="F400">
        <v>-0.12509590800000001</v>
      </c>
      <c r="G400">
        <v>-0.23934858000000001</v>
      </c>
      <c r="H400">
        <v>-0.19413619600000001</v>
      </c>
      <c r="I400">
        <v>-0.15764805100000001</v>
      </c>
      <c r="J400">
        <v>-8.1419648999999997E-2</v>
      </c>
      <c r="K400">
        <v>-0.11192845899999999</v>
      </c>
      <c r="L400">
        <v>-0.111284336</v>
      </c>
      <c r="M400">
        <v>-0.238848017</v>
      </c>
    </row>
    <row r="401" spans="1:13" x14ac:dyDescent="0.2">
      <c r="A401">
        <v>14.9</v>
      </c>
      <c r="B401">
        <v>-0.122545314</v>
      </c>
      <c r="C401">
        <v>-0.245409827</v>
      </c>
      <c r="D401">
        <v>-0.26735567500000001</v>
      </c>
      <c r="E401">
        <v>-0.23198970699999999</v>
      </c>
      <c r="F401">
        <v>-0.12966277900000001</v>
      </c>
      <c r="G401">
        <v>-0.24632906199999999</v>
      </c>
      <c r="H401">
        <v>-0.20183094200000001</v>
      </c>
      <c r="I401">
        <v>-0.16371585999999999</v>
      </c>
      <c r="J401">
        <v>-8.5223670000000001E-2</v>
      </c>
      <c r="K401">
        <v>-0.116269203</v>
      </c>
      <c r="L401">
        <v>-0.115227253</v>
      </c>
      <c r="M401">
        <v>-0.24652152499999999</v>
      </c>
    </row>
    <row r="402" spans="1:13" x14ac:dyDescent="0.2">
      <c r="A402">
        <v>15</v>
      </c>
      <c r="B402">
        <v>-0.124318873</v>
      </c>
      <c r="C402">
        <v>-0.25378522799999997</v>
      </c>
      <c r="D402">
        <v>-0.27601225299999999</v>
      </c>
      <c r="E402">
        <v>-0.243481433</v>
      </c>
      <c r="F402">
        <v>-0.134195222</v>
      </c>
      <c r="G402">
        <v>-0.25323965900000001</v>
      </c>
      <c r="H402">
        <v>-0.20948033399999999</v>
      </c>
      <c r="I402">
        <v>-0.16972716299999999</v>
      </c>
      <c r="J402">
        <v>-8.9024302E-2</v>
      </c>
      <c r="K402">
        <v>-0.120556978</v>
      </c>
      <c r="L402">
        <v>-0.119107251</v>
      </c>
      <c r="M402">
        <v>-0.25414191600000002</v>
      </c>
    </row>
    <row r="403" spans="1:13" x14ac:dyDescent="0.2">
      <c r="A403">
        <v>15.1</v>
      </c>
      <c r="B403">
        <v>-0.12610880299999999</v>
      </c>
      <c r="C403">
        <v>-0.2620788</v>
      </c>
      <c r="D403">
        <v>-0.28460226300000002</v>
      </c>
      <c r="E403">
        <v>-0.25486303399999999</v>
      </c>
      <c r="F403">
        <v>-0.138692236</v>
      </c>
      <c r="G403">
        <v>-0.26007833499999999</v>
      </c>
      <c r="H403">
        <v>-0.217082201</v>
      </c>
      <c r="I403">
        <v>-0.17568072500000001</v>
      </c>
      <c r="J403">
        <v>-9.2821107E-2</v>
      </c>
      <c r="K403">
        <v>-0.124791068</v>
      </c>
      <c r="L403">
        <v>-0.122924029</v>
      </c>
      <c r="M403">
        <v>-0.261707623</v>
      </c>
    </row>
    <row r="404" spans="1:13" x14ac:dyDescent="0.2">
      <c r="A404">
        <v>15.2</v>
      </c>
      <c r="B404">
        <v>-0.12791541200000001</v>
      </c>
      <c r="C404">
        <v>-0.27028865600000002</v>
      </c>
      <c r="D404">
        <v>-0.29312370900000001</v>
      </c>
      <c r="E404">
        <v>-0.26612969199999997</v>
      </c>
      <c r="F404">
        <v>-0.14315280999999999</v>
      </c>
      <c r="G404">
        <v>-0.26684306400000002</v>
      </c>
      <c r="H404">
        <v>-0.224634375</v>
      </c>
      <c r="I404">
        <v>-0.18157536099999999</v>
      </c>
      <c r="J404">
        <v>-9.6613639000000001E-2</v>
      </c>
      <c r="K404">
        <v>-0.128970799</v>
      </c>
      <c r="L404">
        <v>-0.126677338</v>
      </c>
      <c r="M404">
        <v>-0.26921709799999999</v>
      </c>
    </row>
    <row r="405" spans="1:13" x14ac:dyDescent="0.2">
      <c r="A405">
        <v>15.3</v>
      </c>
      <c r="B405">
        <v>-0.129738991</v>
      </c>
      <c r="C405">
        <v>-0.27841297199999998</v>
      </c>
      <c r="D405">
        <v>-0.30157464899999997</v>
      </c>
      <c r="E405">
        <v>-0.27727660799999998</v>
      </c>
      <c r="F405">
        <v>-0.147575915</v>
      </c>
      <c r="G405">
        <v>-0.27353182500000001</v>
      </c>
      <c r="H405">
        <v>-0.232134695</v>
      </c>
      <c r="I405">
        <v>-0.187409934</v>
      </c>
      <c r="J405">
        <v>-0.10040143999999999</v>
      </c>
      <c r="K405">
        <v>-0.13309553499999999</v>
      </c>
      <c r="L405">
        <v>-0.13036698099999999</v>
      </c>
      <c r="M405">
        <v>-0.27666880999999999</v>
      </c>
    </row>
    <row r="406" spans="1:13" x14ac:dyDescent="0.2">
      <c r="A406">
        <v>15.4</v>
      </c>
      <c r="B406">
        <v>-0.13157981299999999</v>
      </c>
      <c r="C406">
        <v>-0.28644999100000001</v>
      </c>
      <c r="D406">
        <v>-0.30995319500000001</v>
      </c>
      <c r="E406">
        <v>-0.288299003</v>
      </c>
      <c r="F406">
        <v>-0.15196051399999999</v>
      </c>
      <c r="G406">
        <v>-0.28014260899999999</v>
      </c>
      <c r="H406">
        <v>-0.23958100700000001</v>
      </c>
      <c r="I406">
        <v>-0.193183363</v>
      </c>
      <c r="J406">
        <v>-0.104184044</v>
      </c>
      <c r="K406">
        <v>-0.13716468700000001</v>
      </c>
      <c r="L406">
        <v>-0.13399281800000001</v>
      </c>
      <c r="M406">
        <v>-0.28406125100000001</v>
      </c>
    </row>
    <row r="407" spans="1:13" x14ac:dyDescent="0.2">
      <c r="A407">
        <v>15.5</v>
      </c>
      <c r="B407">
        <v>-0.13343812699999999</v>
      </c>
      <c r="C407">
        <v>-0.29439802100000001</v>
      </c>
      <c r="D407">
        <v>-0.31825752000000002</v>
      </c>
      <c r="E407">
        <v>-0.299192124</v>
      </c>
      <c r="F407">
        <v>-0.15630555500000001</v>
      </c>
      <c r="G407">
        <v>-0.28667342000000001</v>
      </c>
      <c r="H407">
        <v>-0.24697116799999999</v>
      </c>
      <c r="I407">
        <v>-0.19889462199999999</v>
      </c>
      <c r="J407">
        <v>-0.107960975</v>
      </c>
      <c r="K407">
        <v>-0.14117770599999999</v>
      </c>
      <c r="L407">
        <v>-0.13755476</v>
      </c>
      <c r="M407">
        <v>-0.29139293599999999</v>
      </c>
    </row>
    <row r="408" spans="1:13" x14ac:dyDescent="0.2">
      <c r="A408">
        <v>15.6</v>
      </c>
      <c r="B408">
        <v>-0.13531415899999999</v>
      </c>
      <c r="C408">
        <v>-0.30225544100000001</v>
      </c>
      <c r="D408">
        <v>-0.32648585600000002</v>
      </c>
      <c r="E408">
        <v>-0.30995124400000001</v>
      </c>
      <c r="F408">
        <v>-0.16060997299999999</v>
      </c>
      <c r="G408">
        <v>-0.29312227099999999</v>
      </c>
      <c r="H408">
        <v>-0.25430304799999998</v>
      </c>
      <c r="I408">
        <v>-0.204542743</v>
      </c>
      <c r="J408">
        <v>-0.11173174600000001</v>
      </c>
      <c r="K408">
        <v>-0.14513409099999999</v>
      </c>
      <c r="L408">
        <v>-0.14105277699999999</v>
      </c>
      <c r="M408">
        <v>-0.29866240500000002</v>
      </c>
    </row>
    <row r="409" spans="1:13" x14ac:dyDescent="0.2">
      <c r="A409">
        <v>15.7</v>
      </c>
      <c r="B409">
        <v>-0.137208106</v>
      </c>
      <c r="C409">
        <v>-0.31002070300000001</v>
      </c>
      <c r="D409">
        <v>-0.33463649899999998</v>
      </c>
      <c r="E409">
        <v>-0.32057166799999998</v>
      </c>
      <c r="F409">
        <v>-0.16487269299999999</v>
      </c>
      <c r="G409">
        <v>-0.29948719299999998</v>
      </c>
      <c r="H409">
        <v>-0.261574533</v>
      </c>
      <c r="I409">
        <v>-0.21012681499999999</v>
      </c>
      <c r="J409">
        <v>-0.115495864</v>
      </c>
      <c r="K409">
        <v>-0.14903338399999999</v>
      </c>
      <c r="L409">
        <v>-0.144486894</v>
      </c>
      <c r="M409">
        <v>-0.30586822499999999</v>
      </c>
    </row>
    <row r="410" spans="1:13" x14ac:dyDescent="0.2">
      <c r="A410">
        <v>15.8</v>
      </c>
      <c r="B410">
        <v>-0.13912013100000001</v>
      </c>
      <c r="C410">
        <v>-0.317692327</v>
      </c>
      <c r="D410">
        <v>-0.34270781</v>
      </c>
      <c r="E410">
        <v>-0.33104873200000001</v>
      </c>
      <c r="F410">
        <v>-0.169092627</v>
      </c>
      <c r="G410">
        <v>-0.30576623000000003</v>
      </c>
      <c r="H410">
        <v>-0.26878352599999999</v>
      </c>
      <c r="I410">
        <v>-0.21564599200000001</v>
      </c>
      <c r="J410">
        <v>-0.11925282600000001</v>
      </c>
      <c r="K410">
        <v>-0.152875178</v>
      </c>
      <c r="L410">
        <v>-0.147857196</v>
      </c>
      <c r="M410">
        <v>-0.31300899199999999</v>
      </c>
    </row>
    <row r="411" spans="1:13" x14ac:dyDescent="0.2">
      <c r="A411">
        <v>15.9</v>
      </c>
      <c r="B411">
        <v>-0.14105036600000001</v>
      </c>
      <c r="C411">
        <v>-0.32526891299999999</v>
      </c>
      <c r="D411">
        <v>-0.35069821600000001</v>
      </c>
      <c r="E411">
        <v>-0.34137781</v>
      </c>
      <c r="F411">
        <v>-0.17326867600000001</v>
      </c>
      <c r="G411">
        <v>-0.311957443</v>
      </c>
      <c r="H411">
        <v>-0.27592795199999998</v>
      </c>
      <c r="I411">
        <v>-0.22109948900000001</v>
      </c>
      <c r="J411">
        <v>-0.12300212200000001</v>
      </c>
      <c r="K411">
        <v>-0.15665911099999999</v>
      </c>
      <c r="L411">
        <v>-0.151163825</v>
      </c>
      <c r="M411">
        <v>-0.32008332900000003</v>
      </c>
    </row>
    <row r="412" spans="1:13" x14ac:dyDescent="0.2">
      <c r="A412">
        <v>16</v>
      </c>
      <c r="B412">
        <v>-0.14299890500000001</v>
      </c>
      <c r="C412">
        <v>-0.33274913299999997</v>
      </c>
      <c r="D412">
        <v>-0.35860621500000001</v>
      </c>
      <c r="E412">
        <v>-0.35155431700000001</v>
      </c>
      <c r="F412">
        <v>-0.17739973000000001</v>
      </c>
      <c r="G412">
        <v>-0.31805891200000003</v>
      </c>
      <c r="H412">
        <v>-0.28300575700000002</v>
      </c>
      <c r="I412">
        <v>-0.22648658899999999</v>
      </c>
      <c r="J412">
        <v>-0.12674323200000001</v>
      </c>
      <c r="K412">
        <v>-0.16038487300000001</v>
      </c>
      <c r="L412">
        <v>-0.154406981</v>
      </c>
      <c r="M412">
        <v>-0.32708989500000002</v>
      </c>
    </row>
    <row r="413" spans="1:13" x14ac:dyDescent="0.2">
      <c r="A413">
        <v>16.100000000000001</v>
      </c>
      <c r="B413">
        <v>-0.14496580000000001</v>
      </c>
      <c r="C413">
        <v>-0.34013173899999999</v>
      </c>
      <c r="D413">
        <v>-0.36643037699999997</v>
      </c>
      <c r="E413">
        <v>-0.36157370799999999</v>
      </c>
      <c r="F413">
        <v>-0.18148466999999999</v>
      </c>
      <c r="G413">
        <v>-0.324068737</v>
      </c>
      <c r="H413">
        <v>-0.29001491400000001</v>
      </c>
      <c r="I413">
        <v>-0.23180664200000001</v>
      </c>
      <c r="J413">
        <v>-0.13047563200000001</v>
      </c>
      <c r="K413">
        <v>-0.16405220000000001</v>
      </c>
      <c r="L413">
        <v>-0.15758692699999999</v>
      </c>
      <c r="M413">
        <v>-0.33402737900000001</v>
      </c>
    </row>
    <row r="414" spans="1:13" x14ac:dyDescent="0.2">
      <c r="A414">
        <v>16.2</v>
      </c>
      <c r="B414">
        <v>-0.14695105999999999</v>
      </c>
      <c r="C414">
        <v>-0.34741556200000001</v>
      </c>
      <c r="D414">
        <v>-0.37416934499999999</v>
      </c>
      <c r="E414">
        <v>-0.37143148399999998</v>
      </c>
      <c r="F414">
        <v>-0.18552236799999999</v>
      </c>
      <c r="G414">
        <v>-0.32998503800000001</v>
      </c>
      <c r="H414">
        <v>-0.29695342800000002</v>
      </c>
      <c r="I414">
        <v>-0.23705906800000001</v>
      </c>
      <c r="J414">
        <v>-0.13419878900000001</v>
      </c>
      <c r="K414">
        <v>-0.16766088500000001</v>
      </c>
      <c r="L414">
        <v>-0.16070398399999999</v>
      </c>
      <c r="M414">
        <v>-0.34089450900000001</v>
      </c>
    </row>
    <row r="415" spans="1:13" x14ac:dyDescent="0.2">
      <c r="A415">
        <v>16.3</v>
      </c>
      <c r="B415">
        <v>-0.148954644</v>
      </c>
      <c r="C415">
        <v>-0.35459951099999998</v>
      </c>
      <c r="D415">
        <v>-0.38182183600000003</v>
      </c>
      <c r="E415">
        <v>-0.38112319300000003</v>
      </c>
      <c r="F415">
        <v>-0.18951168400000001</v>
      </c>
      <c r="G415">
        <v>-0.33580596000000001</v>
      </c>
      <c r="H415">
        <v>-0.303819332</v>
      </c>
      <c r="I415">
        <v>-0.24224335799999999</v>
      </c>
      <c r="J415">
        <v>-0.137912164</v>
      </c>
      <c r="K415">
        <v>-0.17121076800000001</v>
      </c>
      <c r="L415">
        <v>-0.16375853600000001</v>
      </c>
      <c r="M415">
        <v>-0.347690047</v>
      </c>
    </row>
    <row r="416" spans="1:13" x14ac:dyDescent="0.2">
      <c r="A416">
        <v>16.399999999999999</v>
      </c>
      <c r="B416">
        <v>-0.15097646300000001</v>
      </c>
      <c r="C416">
        <v>-0.36168257999999998</v>
      </c>
      <c r="D416">
        <v>-0.389386648</v>
      </c>
      <c r="E416">
        <v>-0.39064443500000001</v>
      </c>
      <c r="F416">
        <v>-0.19345147300000001</v>
      </c>
      <c r="G416">
        <v>-0.34152967200000001</v>
      </c>
      <c r="H416">
        <v>-0.31061069600000002</v>
      </c>
      <c r="I416">
        <v>-0.24735907700000001</v>
      </c>
      <c r="J416">
        <v>-0.14161521199999999</v>
      </c>
      <c r="K416">
        <v>-0.17470174399999999</v>
      </c>
      <c r="L416">
        <v>-0.166751028</v>
      </c>
      <c r="M416">
        <v>-0.354412795</v>
      </c>
    </row>
    <row r="417" spans="1:13" x14ac:dyDescent="0.2">
      <c r="A417">
        <v>16.5</v>
      </c>
      <c r="B417">
        <v>-0.15301637200000001</v>
      </c>
      <c r="C417">
        <v>-0.36866384400000002</v>
      </c>
      <c r="D417">
        <v>-0.39686265599999998</v>
      </c>
      <c r="E417">
        <v>-0.399990862</v>
      </c>
      <c r="F417">
        <v>-0.19734058099999999</v>
      </c>
      <c r="G417">
        <v>-0.34715436700000002</v>
      </c>
      <c r="H417">
        <v>-0.31732562800000003</v>
      </c>
      <c r="I417">
        <v>-0.25240586599999998</v>
      </c>
      <c r="J417">
        <v>-0.14530738300000001</v>
      </c>
      <c r="K417">
        <v>-0.178133763</v>
      </c>
      <c r="L417">
        <v>-0.16968196599999999</v>
      </c>
      <c r="M417">
        <v>-0.36106159500000001</v>
      </c>
    </row>
    <row r="418" spans="1:13" x14ac:dyDescent="0.2">
      <c r="A418">
        <v>16.600000000000001</v>
      </c>
      <c r="B418">
        <v>-0.15507416800000001</v>
      </c>
      <c r="C418">
        <v>-0.37554246299999999</v>
      </c>
      <c r="D418">
        <v>-0.40424881699999998</v>
      </c>
      <c r="E418">
        <v>-0.40915818199999998</v>
      </c>
      <c r="F418">
        <v>-0.20117784899999999</v>
      </c>
      <c r="G418">
        <v>-0.35267826899999999</v>
      </c>
      <c r="H418">
        <v>-0.32396227900000002</v>
      </c>
      <c r="I418">
        <v>-0.25738344400000002</v>
      </c>
      <c r="J418">
        <v>-0.148988121</v>
      </c>
      <c r="K418">
        <v>-0.18150682600000001</v>
      </c>
      <c r="L418">
        <v>-0.172551923</v>
      </c>
      <c r="M418">
        <v>-0.36763533100000001</v>
      </c>
    </row>
    <row r="419" spans="1:13" x14ac:dyDescent="0.2">
      <c r="A419">
        <v>16.7</v>
      </c>
      <c r="B419">
        <v>-0.15714958500000001</v>
      </c>
      <c r="C419">
        <v>-0.38231767900000002</v>
      </c>
      <c r="D419">
        <v>-0.41154417100000001</v>
      </c>
      <c r="E419">
        <v>-0.41814216100000001</v>
      </c>
      <c r="F419">
        <v>-0.204962111</v>
      </c>
      <c r="G419">
        <v>-0.35809962899999997</v>
      </c>
      <c r="H419">
        <v>-0.33051884199999998</v>
      </c>
      <c r="I419">
        <v>-0.26229160800000001</v>
      </c>
      <c r="J419">
        <v>-0.152656868</v>
      </c>
      <c r="K419">
        <v>-0.18482099099999999</v>
      </c>
      <c r="L419">
        <v>-0.17536152999999999</v>
      </c>
      <c r="M419">
        <v>-0.37413292999999997</v>
      </c>
    </row>
    <row r="420" spans="1:13" x14ac:dyDescent="0.2">
      <c r="A420">
        <v>16.8</v>
      </c>
      <c r="B420">
        <v>-0.15924229200000001</v>
      </c>
      <c r="C420">
        <v>-0.38898882499999998</v>
      </c>
      <c r="D420">
        <v>-0.41874784300000001</v>
      </c>
      <c r="E420">
        <v>-0.42693862599999999</v>
      </c>
      <c r="F420">
        <v>-0.208692197</v>
      </c>
      <c r="G420">
        <v>-0.36341673099999999</v>
      </c>
      <c r="H420">
        <v>-0.33699356200000002</v>
      </c>
      <c r="I420">
        <v>-0.26713023699999999</v>
      </c>
      <c r="J420">
        <v>-0.15631306</v>
      </c>
      <c r="K420">
        <v>-0.18807637299999999</v>
      </c>
      <c r="L420">
        <v>-0.17811148500000001</v>
      </c>
      <c r="M420">
        <v>-0.380553366</v>
      </c>
    </row>
    <row r="421" spans="1:13" x14ac:dyDescent="0.2">
      <c r="A421">
        <v>16.899999999999999</v>
      </c>
      <c r="B421">
        <v>-0.16135189</v>
      </c>
      <c r="C421">
        <v>-0.39555531500000002</v>
      </c>
      <c r="D421">
        <v>-0.42585904200000002</v>
      </c>
      <c r="E421">
        <v>-0.43554346599999999</v>
      </c>
      <c r="F421">
        <v>-0.21236693300000001</v>
      </c>
      <c r="G421">
        <v>-0.36862789299999998</v>
      </c>
      <c r="H421">
        <v>-0.34338473200000003</v>
      </c>
      <c r="I421">
        <v>-0.27189929299999999</v>
      </c>
      <c r="J421">
        <v>-0.159956129</v>
      </c>
      <c r="K421">
        <v>-0.19127314100000001</v>
      </c>
      <c r="L421">
        <v>-0.18080254900000001</v>
      </c>
      <c r="M421">
        <v>-0.386895657</v>
      </c>
    </row>
    <row r="422" spans="1:13" x14ac:dyDescent="0.2">
      <c r="A422">
        <v>17</v>
      </c>
      <c r="B422">
        <v>-0.16347790500000001</v>
      </c>
      <c r="C422">
        <v>-0.402016653</v>
      </c>
      <c r="D422">
        <v>-0.432877067</v>
      </c>
      <c r="E422">
        <v>-0.44395263400000001</v>
      </c>
      <c r="F422">
        <v>-0.21598514499999999</v>
      </c>
      <c r="G422">
        <v>-0.37373146499999998</v>
      </c>
      <c r="H422">
        <v>-0.34969070200000002</v>
      </c>
      <c r="I422">
        <v>-0.27659882000000002</v>
      </c>
      <c r="J422">
        <v>-0.16358550699999999</v>
      </c>
      <c r="K422">
        <v>-0.194411522</v>
      </c>
      <c r="L422">
        <v>-0.183435547</v>
      </c>
      <c r="M422">
        <v>-0.39315886999999999</v>
      </c>
    </row>
    <row r="423" spans="1:13" x14ac:dyDescent="0.2">
      <c r="A423">
        <v>17.100000000000001</v>
      </c>
      <c r="B423">
        <v>-0.16561978699999999</v>
      </c>
      <c r="C423">
        <v>-0.40837243200000001</v>
      </c>
      <c r="D423">
        <v>-0.439801306</v>
      </c>
      <c r="E423">
        <v>-0.45216215399999998</v>
      </c>
      <c r="F423">
        <v>-0.21954565300000001</v>
      </c>
      <c r="G423">
        <v>-0.37872583700000001</v>
      </c>
      <c r="H423">
        <v>-0.35590988299999998</v>
      </c>
      <c r="I423">
        <v>-0.281228951</v>
      </c>
      <c r="J423">
        <v>-0.16720062199999999</v>
      </c>
      <c r="K423">
        <v>-0.1974918</v>
      </c>
      <c r="L423">
        <v>-0.18601136700000001</v>
      </c>
      <c r="M423">
        <v>-0.39934212400000002</v>
      </c>
    </row>
    <row r="424" spans="1:13" x14ac:dyDescent="0.2">
      <c r="A424">
        <v>17.2</v>
      </c>
      <c r="B424">
        <v>-0.16777690300000001</v>
      </c>
      <c r="C424">
        <v>-0.41462232999999998</v>
      </c>
      <c r="D424">
        <v>-0.44663123599999999</v>
      </c>
      <c r="E424">
        <v>-0.46016811299999999</v>
      </c>
      <c r="F424">
        <v>-0.22304728200000001</v>
      </c>
      <c r="G424">
        <v>-0.38360943600000003</v>
      </c>
      <c r="H424">
        <v>-0.36204074600000002</v>
      </c>
      <c r="I424">
        <v>-0.28578990500000001</v>
      </c>
      <c r="J424">
        <v>-0.170800901</v>
      </c>
      <c r="K424">
        <v>-0.200514316</v>
      </c>
      <c r="L424">
        <v>-0.188530963</v>
      </c>
      <c r="M424">
        <v>-0.405444586</v>
      </c>
    </row>
    <row r="425" spans="1:13" x14ac:dyDescent="0.2">
      <c r="A425">
        <v>17.3</v>
      </c>
      <c r="B425">
        <v>-0.16994853600000001</v>
      </c>
      <c r="C425">
        <v>-0.42076611600000002</v>
      </c>
      <c r="D425">
        <v>-0.45336642599999999</v>
      </c>
      <c r="E425">
        <v>-0.46796667400000003</v>
      </c>
      <c r="F425">
        <v>-0.22648885599999999</v>
      </c>
      <c r="G425">
        <v>-0.38838072899999998</v>
      </c>
      <c r="H425">
        <v>-0.36808183100000003</v>
      </c>
      <c r="I425">
        <v>-0.29028199100000002</v>
      </c>
      <c r="J425">
        <v>-0.17438577</v>
      </c>
      <c r="K425">
        <v>-0.20347947199999999</v>
      </c>
      <c r="L425">
        <v>-0.19099535300000001</v>
      </c>
      <c r="M425">
        <v>-0.411465476</v>
      </c>
    </row>
    <row r="426" spans="1:13" x14ac:dyDescent="0.2">
      <c r="A426">
        <v>17.399999999999999</v>
      </c>
      <c r="B426">
        <v>-0.17213387999999999</v>
      </c>
      <c r="C426">
        <v>-0.42680364599999998</v>
      </c>
      <c r="D426">
        <v>-0.46000653800000002</v>
      </c>
      <c r="E426">
        <v>-0.47555406900000002</v>
      </c>
      <c r="F426">
        <v>-0.2298692</v>
      </c>
      <c r="G426">
        <v>-0.39303822799999999</v>
      </c>
      <c r="H426">
        <v>-0.374031746</v>
      </c>
      <c r="I426">
        <v>-0.29470560899999998</v>
      </c>
      <c r="J426">
        <v>-0.17795465499999999</v>
      </c>
      <c r="K426">
        <v>-0.206387723</v>
      </c>
      <c r="L426">
        <v>-0.193405619</v>
      </c>
      <c r="M426">
        <v>-0.41740407000000002</v>
      </c>
    </row>
    <row r="427" spans="1:13" x14ac:dyDescent="0.2">
      <c r="A427">
        <v>17.5</v>
      </c>
      <c r="B427">
        <v>-0.174332037</v>
      </c>
      <c r="C427">
        <v>-0.432734866</v>
      </c>
      <c r="D427">
        <v>-0.46655132700000002</v>
      </c>
      <c r="E427">
        <v>-0.48292660599999998</v>
      </c>
      <c r="F427">
        <v>-0.23318714600000001</v>
      </c>
      <c r="G427">
        <v>-0.39758048800000001</v>
      </c>
      <c r="H427">
        <v>-0.379889176</v>
      </c>
      <c r="I427">
        <v>-0.29906124899999997</v>
      </c>
      <c r="J427">
        <v>-0.18150698200000001</v>
      </c>
      <c r="K427">
        <v>-0.209239589</v>
      </c>
      <c r="L427">
        <v>-0.19576290700000001</v>
      </c>
      <c r="M427">
        <v>-0.42325969600000002</v>
      </c>
    </row>
    <row r="428" spans="1:13" x14ac:dyDescent="0.2">
      <c r="A428">
        <v>17.600000000000001</v>
      </c>
      <c r="B428">
        <v>-0.176542008</v>
      </c>
      <c r="C428">
        <v>-0.43855980999999999</v>
      </c>
      <c r="D428">
        <v>-0.473000645</v>
      </c>
      <c r="E428">
        <v>-0.490080668</v>
      </c>
      <c r="F428">
        <v>-0.23644153100000001</v>
      </c>
      <c r="G428">
        <v>-0.40200611000000003</v>
      </c>
      <c r="H428">
        <v>-0.38565288399999997</v>
      </c>
      <c r="I428">
        <v>-0.303349496</v>
      </c>
      <c r="J428">
        <v>-0.185042179</v>
      </c>
      <c r="K428">
        <v>-0.212035642</v>
      </c>
      <c r="L428">
        <v>-0.19806842699999999</v>
      </c>
      <c r="M428">
        <v>-0.42903173900000002</v>
      </c>
    </row>
    <row r="429" spans="1:13" x14ac:dyDescent="0.2">
      <c r="A429">
        <v>17.7</v>
      </c>
      <c r="B429">
        <v>-0.178762695</v>
      </c>
      <c r="C429">
        <v>-0.444278601</v>
      </c>
      <c r="D429">
        <v>-0.47935443500000002</v>
      </c>
      <c r="E429">
        <v>-0.49701271499999999</v>
      </c>
      <c r="F429">
        <v>-0.23963119799999999</v>
      </c>
      <c r="G429">
        <v>-0.406313747</v>
      </c>
      <c r="H429">
        <v>-0.39132171599999999</v>
      </c>
      <c r="I429">
        <v>-0.307571029</v>
      </c>
      <c r="J429">
        <v>-0.18855967600000001</v>
      </c>
      <c r="K429">
        <v>-0.214776518</v>
      </c>
      <c r="L429">
        <v>-0.20032345300000001</v>
      </c>
      <c r="M429">
        <v>-0.43471964400000002</v>
      </c>
    </row>
    <row r="430" spans="1:13" x14ac:dyDescent="0.2">
      <c r="A430">
        <v>17.8</v>
      </c>
      <c r="B430">
        <v>-0.18099289399999999</v>
      </c>
      <c r="C430">
        <v>-0.449891449</v>
      </c>
      <c r="D430">
        <v>-0.48561274100000001</v>
      </c>
      <c r="E430">
        <v>-0.50371928399999999</v>
      </c>
      <c r="F430">
        <v>-0.242755</v>
      </c>
      <c r="G430">
        <v>-0.41050209799999998</v>
      </c>
      <c r="H430">
        <v>-0.39689460500000001</v>
      </c>
      <c r="I430">
        <v>-0.31172662299999998</v>
      </c>
      <c r="J430">
        <v>-0.192058903</v>
      </c>
      <c r="K430">
        <v>-0.21746290900000001</v>
      </c>
      <c r="L430">
        <v>-0.20252932300000001</v>
      </c>
      <c r="M430">
        <v>-0.44032291099999998</v>
      </c>
    </row>
    <row r="431" spans="1:13" x14ac:dyDescent="0.2">
      <c r="A431">
        <v>17.899999999999999</v>
      </c>
      <c r="B431">
        <v>-0.18323128999999999</v>
      </c>
      <c r="C431">
        <v>-0.45539865200000001</v>
      </c>
      <c r="D431">
        <v>-0.49177569999999998</v>
      </c>
      <c r="E431">
        <v>-0.51019699200000002</v>
      </c>
      <c r="F431">
        <v>-0.245811799</v>
      </c>
      <c r="G431">
        <v>-0.41456991799999998</v>
      </c>
      <c r="H431">
        <v>-0.40237057399999998</v>
      </c>
      <c r="I431">
        <v>-0.31581714999999999</v>
      </c>
      <c r="J431">
        <v>-0.195539297</v>
      </c>
      <c r="K431">
        <v>-0.22009556599999999</v>
      </c>
      <c r="L431">
        <v>-0.204687437</v>
      </c>
      <c r="M431">
        <v>-0.44584110100000002</v>
      </c>
    </row>
    <row r="432" spans="1:13" x14ac:dyDescent="0.2">
      <c r="A432">
        <v>18</v>
      </c>
      <c r="B432">
        <v>-0.18547645400000001</v>
      </c>
      <c r="C432">
        <v>-0.46080059800000001</v>
      </c>
      <c r="D432">
        <v>-0.49784354800000002</v>
      </c>
      <c r="E432">
        <v>-0.51644253699999998</v>
      </c>
      <c r="F432">
        <v>-0.248800471</v>
      </c>
      <c r="G432">
        <v>-0.41851601599999999</v>
      </c>
      <c r="H432">
        <v>-0.407748744</v>
      </c>
      <c r="I432">
        <v>-0.31984358000000002</v>
      </c>
      <c r="J432">
        <v>-0.19900029799999999</v>
      </c>
      <c r="K432">
        <v>-0.22267529899999999</v>
      </c>
      <c r="L432">
        <v>-0.20679925800000001</v>
      </c>
      <c r="M432">
        <v>-0.45127383700000001</v>
      </c>
    </row>
    <row r="433" spans="1:13" x14ac:dyDescent="0.2">
      <c r="A433">
        <v>18.100000000000001</v>
      </c>
      <c r="B433">
        <v>-0.18772683900000001</v>
      </c>
      <c r="C433">
        <v>-0.46609775599999997</v>
      </c>
      <c r="D433">
        <v>-0.50381661799999999</v>
      </c>
      <c r="E433">
        <v>-0.52245269599999999</v>
      </c>
      <c r="F433">
        <v>-0.25171990700000002</v>
      </c>
      <c r="G433">
        <v>-0.42233925900000002</v>
      </c>
      <c r="H433">
        <v>-0.41302833500000002</v>
      </c>
      <c r="I433">
        <v>-0.32380698200000002</v>
      </c>
      <c r="J433">
        <v>-0.20244134899999999</v>
      </c>
      <c r="K433">
        <v>-0.225202976</v>
      </c>
      <c r="L433">
        <v>-0.208866311</v>
      </c>
      <c r="M433">
        <v>-0.45662080100000002</v>
      </c>
    </row>
    <row r="434" spans="1:13" x14ac:dyDescent="0.2">
      <c r="A434">
        <v>18.2</v>
      </c>
      <c r="B434">
        <v>-0.18998077299999999</v>
      </c>
      <c r="C434">
        <v>-0.47129068600000001</v>
      </c>
      <c r="D434">
        <v>-0.509695342</v>
      </c>
      <c r="E434">
        <v>-0.52822432900000005</v>
      </c>
      <c r="F434">
        <v>-0.25456900999999998</v>
      </c>
      <c r="G434">
        <v>-0.42603857099999998</v>
      </c>
      <c r="H434">
        <v>-0.41820867299999998</v>
      </c>
      <c r="I434">
        <v>-0.32770852299999997</v>
      </c>
      <c r="J434">
        <v>-0.20586189999999999</v>
      </c>
      <c r="K434">
        <v>-0.22767952299999999</v>
      </c>
      <c r="L434">
        <v>-0.21089018300000001</v>
      </c>
      <c r="M434">
        <v>-0.46188173900000001</v>
      </c>
    </row>
    <row r="435" spans="1:13" x14ac:dyDescent="0.2">
      <c r="A435">
        <v>18.3</v>
      </c>
      <c r="B435">
        <v>-0.192236458</v>
      </c>
      <c r="C435">
        <v>-0.47638003000000001</v>
      </c>
      <c r="D435">
        <v>-0.51548024800000003</v>
      </c>
      <c r="E435">
        <v>-0.53375437599999997</v>
      </c>
      <c r="F435">
        <v>-0.25734670500000001</v>
      </c>
      <c r="G435">
        <v>-0.42961293900000003</v>
      </c>
      <c r="H435">
        <v>-0.42328919100000001</v>
      </c>
      <c r="I435">
        <v>-0.33154947400000001</v>
      </c>
      <c r="J435">
        <v>-0.20926140800000001</v>
      </c>
      <c r="K435">
        <v>-0.23010592199999999</v>
      </c>
      <c r="L435">
        <v>-0.21287252000000001</v>
      </c>
      <c r="M435">
        <v>-0.46705645899999998</v>
      </c>
    </row>
    <row r="436" spans="1:13" x14ac:dyDescent="0.2">
      <c r="A436">
        <v>18.399999999999999</v>
      </c>
      <c r="B436">
        <v>-0.19449196499999999</v>
      </c>
      <c r="C436">
        <v>-0.481366511</v>
      </c>
      <c r="D436">
        <v>-0.52117196499999996</v>
      </c>
      <c r="E436">
        <v>-0.53903986000000004</v>
      </c>
      <c r="F436">
        <v>-0.26005193599999998</v>
      </c>
      <c r="G436">
        <v>-0.43306141300000001</v>
      </c>
      <c r="H436">
        <v>-0.42826943899999997</v>
      </c>
      <c r="I436">
        <v>-0.33533120500000002</v>
      </c>
      <c r="J436">
        <v>-0.21263933700000001</v>
      </c>
      <c r="K436">
        <v>-0.23248321499999999</v>
      </c>
      <c r="L436">
        <v>-0.21481502999999999</v>
      </c>
      <c r="M436">
        <v>-0.47214483499999998</v>
      </c>
    </row>
    <row r="437" spans="1:13" x14ac:dyDescent="0.2">
      <c r="A437">
        <v>18.5</v>
      </c>
      <c r="B437">
        <v>-0.196745226</v>
      </c>
      <c r="C437">
        <v>-0.48625093899999999</v>
      </c>
      <c r="D437">
        <v>-0.52677121500000001</v>
      </c>
      <c r="E437">
        <v>-0.54407788599999996</v>
      </c>
      <c r="F437">
        <v>-0.26268366799999998</v>
      </c>
      <c r="G437">
        <v>-0.43638310800000002</v>
      </c>
      <c r="H437">
        <v>-0.43314908299999999</v>
      </c>
      <c r="I437">
        <v>-0.33905518800000001</v>
      </c>
      <c r="J437">
        <v>-0.21599515899999999</v>
      </c>
      <c r="K437">
        <v>-0.23481249700000001</v>
      </c>
      <c r="L437">
        <v>-0.21671947799999999</v>
      </c>
      <c r="M437">
        <v>-0.47714680199999998</v>
      </c>
    </row>
    <row r="438" spans="1:13" x14ac:dyDescent="0.2">
      <c r="A438">
        <v>18.600000000000001</v>
      </c>
      <c r="B438">
        <v>-0.19899403399999999</v>
      </c>
      <c r="C438">
        <v>-0.491034201</v>
      </c>
      <c r="D438">
        <v>-0.53227882299999996</v>
      </c>
      <c r="E438">
        <v>-0.54886564199999999</v>
      </c>
      <c r="F438">
        <v>-0.26524089099999998</v>
      </c>
      <c r="G438">
        <v>-0.439577208</v>
      </c>
      <c r="H438">
        <v>-0.437927913</v>
      </c>
      <c r="I438">
        <v>-0.34272299899999997</v>
      </c>
      <c r="J438">
        <v>-0.219328354</v>
      </c>
      <c r="K438">
        <v>-0.23709492200000001</v>
      </c>
      <c r="L438">
        <v>-0.218587688</v>
      </c>
      <c r="M438">
        <v>-0.48206236200000002</v>
      </c>
    </row>
    <row r="439" spans="1:13" x14ac:dyDescent="0.2">
      <c r="A439">
        <v>18.7</v>
      </c>
      <c r="B439">
        <v>-0.20123603700000001</v>
      </c>
      <c r="C439">
        <v>-0.49571726399999999</v>
      </c>
      <c r="D439">
        <v>-0.53769570799999999</v>
      </c>
      <c r="E439">
        <v>-0.55340039600000002</v>
      </c>
      <c r="F439">
        <v>-0.26772262000000002</v>
      </c>
      <c r="G439">
        <v>-0.44264296400000003</v>
      </c>
      <c r="H439">
        <v>-0.44260584800000002</v>
      </c>
      <c r="I439">
        <v>-0.34633631599999998</v>
      </c>
      <c r="J439">
        <v>-0.22263841300000001</v>
      </c>
      <c r="K439">
        <v>-0.23933169600000001</v>
      </c>
      <c r="L439">
        <v>-0.220421542</v>
      </c>
      <c r="M439">
        <v>-0.48689158199999999</v>
      </c>
    </row>
    <row r="440" spans="1:13" x14ac:dyDescent="0.2">
      <c r="A440">
        <v>18.8</v>
      </c>
      <c r="B440">
        <v>-0.20346873200000001</v>
      </c>
      <c r="C440">
        <v>-0.50030117299999999</v>
      </c>
      <c r="D440">
        <v>-0.54302288700000001</v>
      </c>
      <c r="E440">
        <v>-0.55767949900000002</v>
      </c>
      <c r="F440">
        <v>-0.27012790199999998</v>
      </c>
      <c r="G440">
        <v>-0.44557970200000002</v>
      </c>
      <c r="H440">
        <v>-0.447182941</v>
      </c>
      <c r="I440">
        <v>-0.34989692</v>
      </c>
      <c r="J440">
        <v>-0.22592483599999999</v>
      </c>
      <c r="K440">
        <v>-0.241524082</v>
      </c>
      <c r="L440">
        <v>-0.22222297499999999</v>
      </c>
      <c r="M440">
        <v>-0.49163459500000001</v>
      </c>
    </row>
    <row r="441" spans="1:13" x14ac:dyDescent="0.2">
      <c r="A441">
        <v>18.899999999999999</v>
      </c>
      <c r="B441">
        <v>-0.20568946199999999</v>
      </c>
      <c r="C441">
        <v>-0.50478704500000005</v>
      </c>
      <c r="D441">
        <v>-0.54826147199999997</v>
      </c>
      <c r="E441">
        <v>-0.56170038200000005</v>
      </c>
      <c r="F441">
        <v>-0.27245581099999999</v>
      </c>
      <c r="G441">
        <v>-0.44838682000000002</v>
      </c>
      <c r="H441">
        <v>-0.45165937900000003</v>
      </c>
      <c r="I441">
        <v>-0.35340669699999999</v>
      </c>
      <c r="J441">
        <v>-0.22918713800000001</v>
      </c>
      <c r="K441">
        <v>-0.24367339499999999</v>
      </c>
      <c r="L441">
        <v>-0.22399397900000001</v>
      </c>
      <c r="M441">
        <v>-0.4962916</v>
      </c>
    </row>
    <row r="442" spans="1:13" x14ac:dyDescent="0.2">
      <c r="A442">
        <v>19</v>
      </c>
      <c r="B442">
        <v>-0.207895411</v>
      </c>
      <c r="C442">
        <v>-0.50917607499999995</v>
      </c>
      <c r="D442">
        <v>-0.55341267100000002</v>
      </c>
      <c r="E442">
        <v>-0.56546055500000003</v>
      </c>
      <c r="F442">
        <v>-0.27470545600000001</v>
      </c>
      <c r="G442">
        <v>-0.45106379299999999</v>
      </c>
      <c r="H442">
        <v>-0.45603549599999998</v>
      </c>
      <c r="I442">
        <v>-0.35686763700000002</v>
      </c>
      <c r="J442">
        <v>-0.23242484199999999</v>
      </c>
      <c r="K442">
        <v>-0.245781</v>
      </c>
      <c r="L442">
        <v>-0.22573659900000001</v>
      </c>
      <c r="M442">
        <v>-0.50086286099999999</v>
      </c>
    </row>
    <row r="443" spans="1:13" x14ac:dyDescent="0.2">
      <c r="A443">
        <v>19.100000000000001</v>
      </c>
      <c r="B443">
        <v>-0.21008360100000001</v>
      </c>
      <c r="C443">
        <v>-0.51346952599999995</v>
      </c>
      <c r="D443">
        <v>-0.55847778599999998</v>
      </c>
      <c r="E443">
        <v>-0.56895760900000003</v>
      </c>
      <c r="F443">
        <v>-0.27687598099999999</v>
      </c>
      <c r="G443">
        <v>-0.45361017300000001</v>
      </c>
      <c r="H443">
        <v>-0.46031177099999998</v>
      </c>
      <c r="I443">
        <v>-0.360281833</v>
      </c>
      <c r="J443">
        <v>-0.23563748700000001</v>
      </c>
      <c r="K443">
        <v>-0.24784831800000001</v>
      </c>
      <c r="L443">
        <v>-0.22745293</v>
      </c>
      <c r="M443">
        <v>-0.50534870899999995</v>
      </c>
    </row>
    <row r="444" spans="1:13" x14ac:dyDescent="0.2">
      <c r="A444">
        <v>19.2</v>
      </c>
      <c r="B444">
        <v>-0.212250884</v>
      </c>
      <c r="C444">
        <v>-0.51766872900000005</v>
      </c>
      <c r="D444">
        <v>-0.56345821299999999</v>
      </c>
      <c r="E444">
        <v>-0.57218921199999995</v>
      </c>
      <c r="F444">
        <v>-0.278966569</v>
      </c>
      <c r="G444">
        <v>-0.45602559399999998</v>
      </c>
      <c r="H444">
        <v>-0.46448883600000002</v>
      </c>
      <c r="I444">
        <v>-0.363651481</v>
      </c>
      <c r="J444">
        <v>-0.23882462500000001</v>
      </c>
      <c r="K444">
        <v>-0.249876816</v>
      </c>
      <c r="L444">
        <v>-0.22914511900000001</v>
      </c>
      <c r="M444">
        <v>-0.50974954100000003</v>
      </c>
    </row>
    <row r="445" spans="1:13" x14ac:dyDescent="0.2">
      <c r="A445">
        <v>19.3</v>
      </c>
      <c r="B445">
        <v>-0.21439394000000001</v>
      </c>
      <c r="C445">
        <v>-0.52177508299999997</v>
      </c>
      <c r="D445">
        <v>-0.56835544000000005</v>
      </c>
      <c r="E445">
        <v>-0.57515310600000003</v>
      </c>
      <c r="F445">
        <v>-0.28097644100000002</v>
      </c>
      <c r="G445">
        <v>-0.45830976899999998</v>
      </c>
      <c r="H445">
        <v>-0.46856748300000001</v>
      </c>
      <c r="I445">
        <v>-0.36697888400000001</v>
      </c>
      <c r="J445">
        <v>-0.24198582499999999</v>
      </c>
      <c r="K445">
        <v>-0.25186801199999997</v>
      </c>
      <c r="L445">
        <v>-0.230815362</v>
      </c>
      <c r="M445">
        <v>-0.51406582099999998</v>
      </c>
    </row>
    <row r="446" spans="1:13" x14ac:dyDescent="0.2">
      <c r="A446">
        <v>19.399999999999999</v>
      </c>
      <c r="B446">
        <v>-0.216509272</v>
      </c>
      <c r="C446">
        <v>-0.52579004900000004</v>
      </c>
      <c r="D446">
        <v>-0.57317104600000002</v>
      </c>
      <c r="E446">
        <v>-0.57784711099999997</v>
      </c>
      <c r="F446">
        <v>-0.28290486300000001</v>
      </c>
      <c r="G446">
        <v>-0.46046249900000003</v>
      </c>
      <c r="H446">
        <v>-0.47254866400000001</v>
      </c>
      <c r="I446">
        <v>-0.37026644600000003</v>
      </c>
      <c r="J446">
        <v>-0.24512066800000001</v>
      </c>
      <c r="K446">
        <v>-0.253823468</v>
      </c>
      <c r="L446">
        <v>-0.232465902</v>
      </c>
      <c r="M446">
        <v>-0.518298076</v>
      </c>
    </row>
    <row r="447" spans="1:13" x14ac:dyDescent="0.2">
      <c r="A447">
        <v>19.5</v>
      </c>
      <c r="B447">
        <v>-0.21859319999999999</v>
      </c>
      <c r="C447">
        <v>-0.52971514799999997</v>
      </c>
      <c r="D447">
        <v>-0.57790669800000005</v>
      </c>
      <c r="E447">
        <v>-0.580269119</v>
      </c>
      <c r="F447">
        <v>-0.28475114499999998</v>
      </c>
      <c r="G447">
        <v>-0.46248366800000001</v>
      </c>
      <c r="H447">
        <v>-0.47643349899999998</v>
      </c>
      <c r="I447">
        <v>-0.37351667599999999</v>
      </c>
      <c r="J447">
        <v>-0.24822875699999999</v>
      </c>
      <c r="K447">
        <v>-0.255744796</v>
      </c>
      <c r="L447">
        <v>-0.23409902599999999</v>
      </c>
      <c r="M447">
        <v>-0.52244690199999999</v>
      </c>
    </row>
    <row r="448" spans="1:13" x14ac:dyDescent="0.2">
      <c r="A448">
        <v>19.600000000000001</v>
      </c>
      <c r="B448">
        <v>-0.22064186</v>
      </c>
      <c r="C448">
        <v>-0.53355196100000002</v>
      </c>
      <c r="D448">
        <v>-0.582564152</v>
      </c>
      <c r="E448">
        <v>-0.58241709200000003</v>
      </c>
      <c r="F448">
        <v>-0.28651464399999999</v>
      </c>
      <c r="G448">
        <v>-0.46437324699999999</v>
      </c>
      <c r="H448">
        <v>-0.480223281</v>
      </c>
      <c r="I448">
        <v>-0.376732185</v>
      </c>
      <c r="J448">
        <v>-0.25130970800000002</v>
      </c>
      <c r="K448">
        <v>-0.25763364900000002</v>
      </c>
      <c r="L448">
        <v>-0.235717065</v>
      </c>
      <c r="M448">
        <v>-0.52651295799999998</v>
      </c>
    </row>
    <row r="449" spans="1:13" x14ac:dyDescent="0.2">
      <c r="A449">
        <v>19.7</v>
      </c>
      <c r="B449">
        <v>-0.222651193</v>
      </c>
      <c r="C449">
        <v>-0.53730211800000005</v>
      </c>
      <c r="D449">
        <v>-0.58714524999999995</v>
      </c>
      <c r="E449">
        <v>-0.58428906000000003</v>
      </c>
      <c r="F449">
        <v>-0.28819476799999999</v>
      </c>
      <c r="G449">
        <v>-0.46613129800000003</v>
      </c>
      <c r="H449">
        <v>-0.48391948000000001</v>
      </c>
      <c r="I449">
        <v>-0.37991568799999997</v>
      </c>
      <c r="J449">
        <v>-0.25436315799999998</v>
      </c>
      <c r="K449">
        <v>-0.25949172399999998</v>
      </c>
      <c r="L449">
        <v>-0.23732239199999999</v>
      </c>
      <c r="M449">
        <v>-0.53049696800000001</v>
      </c>
    </row>
    <row r="450" spans="1:13" x14ac:dyDescent="0.2">
      <c r="A450">
        <v>19.8</v>
      </c>
      <c r="B450">
        <v>-0.22461694600000001</v>
      </c>
      <c r="C450">
        <v>-0.54096730599999998</v>
      </c>
      <c r="D450">
        <v>-0.59165191699999997</v>
      </c>
      <c r="E450">
        <v>-0.58588312300000001</v>
      </c>
      <c r="F450">
        <v>-0.28979097700000001</v>
      </c>
      <c r="G450">
        <v>-0.46775797400000002</v>
      </c>
      <c r="H450">
        <v>-0.48752374999999998</v>
      </c>
      <c r="I450">
        <v>-0.38307000000000002</v>
      </c>
      <c r="J450">
        <v>-0.25738876399999999</v>
      </c>
      <c r="K450">
        <v>-0.26132075900000001</v>
      </c>
      <c r="L450">
        <v>-0.23891741999999999</v>
      </c>
      <c r="M450">
        <v>-0.53439971900000005</v>
      </c>
    </row>
    <row r="451" spans="1:13" x14ac:dyDescent="0.2">
      <c r="A451">
        <v>19.899999999999999</v>
      </c>
      <c r="B451">
        <v>-0.226534666</v>
      </c>
      <c r="C451">
        <v>-0.54454925499999995</v>
      </c>
      <c r="D451">
        <v>-0.596086161</v>
      </c>
      <c r="E451">
        <v>-0.58719743999999996</v>
      </c>
      <c r="F451">
        <v>-0.29130278500000001</v>
      </c>
      <c r="G451">
        <v>-0.46925351999999998</v>
      </c>
      <c r="H451">
        <v>-0.49103793000000001</v>
      </c>
      <c r="I451">
        <v>-0.38619803800000002</v>
      </c>
      <c r="J451">
        <v>-0.26038620200000001</v>
      </c>
      <c r="K451">
        <v>-0.26312252899999999</v>
      </c>
      <c r="L451">
        <v>-0.24050459699999999</v>
      </c>
      <c r="M451">
        <v>-0.53822206100000003</v>
      </c>
    </row>
    <row r="452" spans="1:13" x14ac:dyDescent="0.2">
      <c r="A452">
        <v>20</v>
      </c>
      <c r="B452">
        <v>-0.22839969399999999</v>
      </c>
      <c r="C452">
        <v>-0.54804973899999998</v>
      </c>
      <c r="D452">
        <v>-0.60045006999999995</v>
      </c>
      <c r="E452">
        <v>-0.58823023500000005</v>
      </c>
      <c r="F452">
        <v>-0.292729766</v>
      </c>
      <c r="G452">
        <v>-0.470618276</v>
      </c>
      <c r="H452">
        <v>-0.49446405199999999</v>
      </c>
      <c r="I452">
        <v>-0.38930281999999999</v>
      </c>
      <c r="J452">
        <v>-0.263355169</v>
      </c>
      <c r="K452">
        <v>-0.26489884699999999</v>
      </c>
      <c r="L452">
        <v>-0.24208641</v>
      </c>
      <c r="M452">
        <v>-0.54196490799999997</v>
      </c>
    </row>
    <row r="453" spans="1:13" x14ac:dyDescent="0.2">
      <c r="A453">
        <v>20.100000000000001</v>
      </c>
      <c r="B453">
        <v>-0.23020715999999999</v>
      </c>
      <c r="C453">
        <v>-0.55147057399999999</v>
      </c>
      <c r="D453">
        <v>-0.60474580899999997</v>
      </c>
      <c r="E453">
        <v>-0.58897978799999995</v>
      </c>
      <c r="F453">
        <v>-0.29407155099999999</v>
      </c>
      <c r="G453">
        <v>-0.47185267400000003</v>
      </c>
      <c r="H453">
        <v>-0.49780434699999998</v>
      </c>
      <c r="I453">
        <v>-0.39238746400000002</v>
      </c>
      <c r="J453">
        <v>-0.26629538699999999</v>
      </c>
      <c r="K453">
        <v>-0.26665156299999998</v>
      </c>
      <c r="L453">
        <v>-0.24366537399999999</v>
      </c>
      <c r="M453">
        <v>-0.54562923200000002</v>
      </c>
    </row>
    <row r="454" spans="1:13" x14ac:dyDescent="0.2">
      <c r="A454">
        <v>20.2</v>
      </c>
      <c r="B454">
        <v>-0.231951979</v>
      </c>
      <c r="C454">
        <v>-0.55481360899999999</v>
      </c>
      <c r="D454">
        <v>-0.60897561700000002</v>
      </c>
      <c r="E454">
        <v>-0.58944443300000005</v>
      </c>
      <c r="F454">
        <v>-0.29532783299999998</v>
      </c>
      <c r="G454">
        <v>-0.472957248</v>
      </c>
      <c r="H454">
        <v>-0.50106124399999996</v>
      </c>
      <c r="I454">
        <v>-0.39545518400000002</v>
      </c>
      <c r="J454">
        <v>-0.26920659699999999</v>
      </c>
      <c r="K454">
        <v>-0.26838255599999999</v>
      </c>
      <c r="L454">
        <v>-0.245244038</v>
      </c>
      <c r="M454">
        <v>-0.54921606899999997</v>
      </c>
    </row>
    <row r="455" spans="1:13" x14ac:dyDescent="0.2">
      <c r="A455">
        <v>20.3</v>
      </c>
      <c r="B455">
        <v>-0.233628846</v>
      </c>
      <c r="C455">
        <v>-0.55808072799999997</v>
      </c>
      <c r="D455">
        <v>-0.61314180799999995</v>
      </c>
      <c r="E455">
        <v>-0.58962255600000002</v>
      </c>
      <c r="F455">
        <v>-0.29649837200000001</v>
      </c>
      <c r="G455">
        <v>-0.473932625</v>
      </c>
      <c r="H455">
        <v>-0.50423738200000001</v>
      </c>
      <c r="I455">
        <v>-0.39850929400000001</v>
      </c>
      <c r="J455">
        <v>-0.27208856799999998</v>
      </c>
      <c r="K455">
        <v>-0.270093737</v>
      </c>
      <c r="L455">
        <v>-0.246824977</v>
      </c>
      <c r="M455">
        <v>-0.55272650899999998</v>
      </c>
    </row>
    <row r="456" spans="1:13" x14ac:dyDescent="0.2">
      <c r="A456">
        <v>20.399999999999999</v>
      </c>
      <c r="B456">
        <v>-0.23523223300000001</v>
      </c>
      <c r="C456">
        <v>-0.56127383900000005</v>
      </c>
      <c r="D456">
        <v>-0.617246764</v>
      </c>
      <c r="E456">
        <v>-0.58951259099999997</v>
      </c>
      <c r="F456">
        <v>-0.29758299199999999</v>
      </c>
      <c r="G456">
        <v>-0.47477953299999998</v>
      </c>
      <c r="H456">
        <v>-0.50733561100000002</v>
      </c>
      <c r="I456">
        <v>-0.401553202</v>
      </c>
      <c r="J456">
        <v>-0.27494109100000003</v>
      </c>
      <c r="K456">
        <v>-0.271787045</v>
      </c>
      <c r="L456">
        <v>-0.24841079099999999</v>
      </c>
      <c r="M456">
        <v>-0.55616170300000001</v>
      </c>
    </row>
    <row r="457" spans="1:13" x14ac:dyDescent="0.2">
      <c r="A457">
        <v>20.5</v>
      </c>
      <c r="B457">
        <v>-0.23675637999999999</v>
      </c>
      <c r="C457">
        <v>-0.56439487399999999</v>
      </c>
      <c r="D457">
        <v>-0.62129293299999999</v>
      </c>
      <c r="E457">
        <v>-0.58911301699999996</v>
      </c>
      <c r="F457">
        <v>-0.29858158600000001</v>
      </c>
      <c r="G457">
        <v>-0.47549879900000003</v>
      </c>
      <c r="H457">
        <v>-0.51035899299999998</v>
      </c>
      <c r="I457">
        <v>-0.40459041299999998</v>
      </c>
      <c r="J457">
        <v>-0.27776398299999999</v>
      </c>
      <c r="K457">
        <v>-0.27346444600000003</v>
      </c>
      <c r="L457">
        <v>-0.250004106</v>
      </c>
      <c r="M457">
        <v>-0.55952285599999996</v>
      </c>
    </row>
    <row r="458" spans="1:13" x14ac:dyDescent="0.2">
      <c r="A458">
        <v>20.6</v>
      </c>
      <c r="B458">
        <v>-0.238195295</v>
      </c>
      <c r="C458">
        <v>-0.56744578499999998</v>
      </c>
      <c r="D458">
        <v>-0.62528282899999998</v>
      </c>
      <c r="E458">
        <v>-0.58842234900000001</v>
      </c>
      <c r="F458">
        <v>-0.299494121</v>
      </c>
      <c r="G458">
        <v>-0.476091351</v>
      </c>
      <c r="H458">
        <v>-0.51331081300000003</v>
      </c>
      <c r="I458">
        <v>-0.40762452399999999</v>
      </c>
      <c r="J458">
        <v>-0.28055709000000001</v>
      </c>
      <c r="K458">
        <v>-0.27512792699999999</v>
      </c>
      <c r="L458">
        <v>-0.25160756200000001</v>
      </c>
      <c r="M458">
        <v>-0.56281122800000005</v>
      </c>
    </row>
    <row r="459" spans="1:13" x14ac:dyDescent="0.2">
      <c r="A459">
        <v>20.7</v>
      </c>
      <c r="B459">
        <v>-0.239542744</v>
      </c>
      <c r="C459">
        <v>-0.57042853500000001</v>
      </c>
      <c r="D459">
        <v>-0.62921902600000001</v>
      </c>
      <c r="E459">
        <v>-0.58743914100000005</v>
      </c>
      <c r="F459">
        <v>-0.300320633</v>
      </c>
      <c r="G459">
        <v>-0.47655821700000001</v>
      </c>
      <c r="H459">
        <v>-0.51619458100000004</v>
      </c>
      <c r="I459">
        <v>-0.41065922399999999</v>
      </c>
      <c r="J459">
        <v>-0.28332028100000001</v>
      </c>
      <c r="K459">
        <v>-0.27677949699999999</v>
      </c>
      <c r="L459">
        <v>-0.25322382100000002</v>
      </c>
      <c r="M459">
        <v>-0.56602813200000002</v>
      </c>
    </row>
    <row r="460" spans="1:13" x14ac:dyDescent="0.2">
      <c r="A460">
        <v>20.8</v>
      </c>
      <c r="B460">
        <v>-0.24079225000000001</v>
      </c>
      <c r="C460">
        <v>-0.573345098</v>
      </c>
      <c r="D460">
        <v>-0.63310415499999995</v>
      </c>
      <c r="E460">
        <v>-0.58616197699999995</v>
      </c>
      <c r="F460">
        <v>-0.30106123499999998</v>
      </c>
      <c r="G460">
        <v>-0.47690052500000002</v>
      </c>
      <c r="H460">
        <v>-0.51901403400000001</v>
      </c>
      <c r="I460">
        <v>-0.41369829200000002</v>
      </c>
      <c r="J460">
        <v>-0.28605345599999998</v>
      </c>
      <c r="K460">
        <v>-0.27842118199999999</v>
      </c>
      <c r="L460">
        <v>-0.25485555599999998</v>
      </c>
      <c r="M460">
        <v>-0.56917492999999997</v>
      </c>
    </row>
    <row r="461" spans="1:13" x14ac:dyDescent="0.2">
      <c r="A461">
        <v>20.9</v>
      </c>
      <c r="B461">
        <v>-0.241937085</v>
      </c>
      <c r="C461">
        <v>-0.57619745099999997</v>
      </c>
      <c r="D461">
        <v>-0.636940901</v>
      </c>
      <c r="E461">
        <v>-0.58458946700000003</v>
      </c>
      <c r="F461">
        <v>-0.30171611700000001</v>
      </c>
      <c r="G461">
        <v>-0.477119505</v>
      </c>
      <c r="H461">
        <v>-0.52177314200000002</v>
      </c>
      <c r="I461">
        <v>-0.41674559700000002</v>
      </c>
      <c r="J461">
        <v>-0.288756544</v>
      </c>
      <c r="K461">
        <v>-0.28005502199999999</v>
      </c>
      <c r="L461">
        <v>-0.25650545299999999</v>
      </c>
      <c r="M461">
        <v>-0.57225303500000002</v>
      </c>
    </row>
    <row r="462" spans="1:13" x14ac:dyDescent="0.2">
      <c r="A462">
        <v>21</v>
      </c>
      <c r="B462">
        <v>-0.24297026799999999</v>
      </c>
      <c r="C462">
        <v>-0.57898756799999995</v>
      </c>
      <c r="D462">
        <v>-0.64073199999999997</v>
      </c>
      <c r="E462">
        <v>-0.58272024300000003</v>
      </c>
      <c r="F462">
        <v>-0.30228554600000002</v>
      </c>
      <c r="G462">
        <v>-0.47721648999999999</v>
      </c>
      <c r="H462">
        <v>-0.52447611199999999</v>
      </c>
      <c r="I462">
        <v>-0.41980509399999999</v>
      </c>
      <c r="J462">
        <v>-0.29142950299999998</v>
      </c>
      <c r="K462">
        <v>-0.28168307300000001</v>
      </c>
      <c r="L462">
        <v>-0.25817620299999999</v>
      </c>
      <c r="M462">
        <v>-0.57526390500000002</v>
      </c>
    </row>
    <row r="463" spans="1:13" x14ac:dyDescent="0.2">
      <c r="A463">
        <v>21.1</v>
      </c>
      <c r="B463">
        <v>-0.243884558</v>
      </c>
      <c r="C463">
        <v>-0.58171741799999999</v>
      </c>
      <c r="D463">
        <v>-0.64448023499999996</v>
      </c>
      <c r="E463">
        <v>-0.58055295399999995</v>
      </c>
      <c r="F463">
        <v>-0.30276987</v>
      </c>
      <c r="G463">
        <v>-0.477192909</v>
      </c>
      <c r="H463">
        <v>-0.527127389</v>
      </c>
      <c r="I463">
        <v>-0.42288082100000002</v>
      </c>
      <c r="J463">
        <v>-0.29407231900000003</v>
      </c>
      <c r="K463">
        <v>-0.28330739500000002</v>
      </c>
      <c r="L463">
        <v>-0.259870504</v>
      </c>
      <c r="M463">
        <v>-0.57820904299999998</v>
      </c>
    </row>
    <row r="464" spans="1:13" x14ac:dyDescent="0.2">
      <c r="A464">
        <v>21.2</v>
      </c>
      <c r="B464">
        <v>-0.24467244599999999</v>
      </c>
      <c r="C464">
        <v>-0.58438895800000001</v>
      </c>
      <c r="D464">
        <v>-0.64818843199999998</v>
      </c>
      <c r="E464">
        <v>-0.57808626200000002</v>
      </c>
      <c r="F464">
        <v>-0.30316952000000003</v>
      </c>
      <c r="G464">
        <v>-0.47705029599999998</v>
      </c>
      <c r="H464">
        <v>-0.52973166599999999</v>
      </c>
      <c r="I464">
        <v>-0.42597690199999999</v>
      </c>
      <c r="J464">
        <v>-0.296685013</v>
      </c>
      <c r="K464">
        <v>-0.28493005700000001</v>
      </c>
      <c r="L464">
        <v>-0.26159105500000002</v>
      </c>
      <c r="M464">
        <v>-0.58108999400000005</v>
      </c>
    </row>
    <row r="465" spans="1:13" x14ac:dyDescent="0.2">
      <c r="A465">
        <v>21.3</v>
      </c>
      <c r="B465">
        <v>-0.24532615599999999</v>
      </c>
      <c r="C465">
        <v>-0.58700412599999996</v>
      </c>
      <c r="D465">
        <v>-0.65185945599999995</v>
      </c>
      <c r="E465">
        <v>-0.575318832</v>
      </c>
      <c r="F465">
        <v>-0.303485006</v>
      </c>
      <c r="G465">
        <v>-0.47679028099999998</v>
      </c>
      <c r="H465">
        <v>-0.53229387800000005</v>
      </c>
      <c r="I465">
        <v>-0.42909753899999997</v>
      </c>
      <c r="J465">
        <v>-0.299267636</v>
      </c>
      <c r="K465">
        <v>-0.28655313199999999</v>
      </c>
      <c r="L465">
        <v>-0.26334055299999998</v>
      </c>
      <c r="M465">
        <v>-0.58390834400000002</v>
      </c>
    </row>
    <row r="466" spans="1:13" x14ac:dyDescent="0.2">
      <c r="A466">
        <v>21.4</v>
      </c>
      <c r="B466">
        <v>-0.245837635</v>
      </c>
      <c r="C466">
        <v>-0.58956483800000004</v>
      </c>
      <c r="D466">
        <v>-0.65549620900000005</v>
      </c>
      <c r="E466">
        <v>-0.57224933200000005</v>
      </c>
      <c r="F466">
        <v>-0.30371692500000003</v>
      </c>
      <c r="G466">
        <v>-0.47641459200000003</v>
      </c>
      <c r="H466">
        <v>-0.53481921499999996</v>
      </c>
      <c r="I466">
        <v>-0.43224701500000001</v>
      </c>
      <c r="J466">
        <v>-0.30182026899999997</v>
      </c>
      <c r="K466">
        <v>-0.28817869000000002</v>
      </c>
      <c r="L466">
        <v>-0.26512168699999999</v>
      </c>
      <c r="M466">
        <v>-0.58666571499999998</v>
      </c>
    </row>
    <row r="467" spans="1:13" x14ac:dyDescent="0.2">
      <c r="A467">
        <v>21.5</v>
      </c>
      <c r="B467">
        <v>-0.24619854599999999</v>
      </c>
      <c r="C467">
        <v>-0.59207298100000005</v>
      </c>
      <c r="D467">
        <v>-0.65910162299999997</v>
      </c>
      <c r="E467">
        <v>-0.56887642500000002</v>
      </c>
      <c r="F467">
        <v>-0.30386595700000002</v>
      </c>
      <c r="G467">
        <v>-0.47592505400000001</v>
      </c>
      <c r="H467">
        <v>-0.53731311500000001</v>
      </c>
      <c r="I467">
        <v>-0.43542968799999998</v>
      </c>
      <c r="J467">
        <v>-0.30434303000000001</v>
      </c>
      <c r="K467">
        <v>-0.28980879900000001</v>
      </c>
      <c r="L467">
        <v>-0.26693714200000002</v>
      </c>
      <c r="M467">
        <v>-0.58936376400000001</v>
      </c>
    </row>
    <row r="468" spans="1:13" x14ac:dyDescent="0.2">
      <c r="A468">
        <v>21.6</v>
      </c>
      <c r="B468">
        <v>-0.24640026900000001</v>
      </c>
      <c r="C468">
        <v>-0.59453040599999996</v>
      </c>
      <c r="D468">
        <v>-0.66267865800000003</v>
      </c>
      <c r="E468">
        <v>-0.56519876300000005</v>
      </c>
      <c r="F468">
        <v>-0.30393286800000002</v>
      </c>
      <c r="G468">
        <v>-0.47532358800000002</v>
      </c>
      <c r="H468">
        <v>-0.539781277</v>
      </c>
      <c r="I468">
        <v>-0.43864998900000002</v>
      </c>
      <c r="J468">
        <v>-0.30683606600000002</v>
      </c>
      <c r="K468">
        <v>-0.29144552200000001</v>
      </c>
      <c r="L468">
        <v>-0.26878958600000002</v>
      </c>
      <c r="M468">
        <v>-0.59200417900000002</v>
      </c>
    </row>
    <row r="469" spans="1:13" x14ac:dyDescent="0.2">
      <c r="A469">
        <v>21.7</v>
      </c>
      <c r="B469">
        <v>-0.24643388799999999</v>
      </c>
      <c r="C469">
        <v>-0.59693892500000001</v>
      </c>
      <c r="D469">
        <v>-0.666230298</v>
      </c>
      <c r="E469">
        <v>-0.56121498299999995</v>
      </c>
      <c r="F469">
        <v>-0.303918509</v>
      </c>
      <c r="G469">
        <v>-0.47461220599999998</v>
      </c>
      <c r="H469">
        <v>-0.54222965400000001</v>
      </c>
      <c r="I469">
        <v>-0.44191242400000003</v>
      </c>
      <c r="J469">
        <v>-0.30929956199999997</v>
      </c>
      <c r="K469">
        <v>-0.29309090799999998</v>
      </c>
      <c r="L469">
        <v>-0.27068167300000001</v>
      </c>
      <c r="M469">
        <v>-0.59458867900000001</v>
      </c>
    </row>
    <row r="470" spans="1:13" x14ac:dyDescent="0.2">
      <c r="A470">
        <v>21.8</v>
      </c>
      <c r="B470">
        <v>-0.24629018899999999</v>
      </c>
      <c r="C470">
        <v>-0.59930030199999995</v>
      </c>
      <c r="D470">
        <v>-0.66975954299999996</v>
      </c>
      <c r="E470">
        <v>-0.55692369600000002</v>
      </c>
      <c r="F470">
        <v>-0.303823817</v>
      </c>
      <c r="G470">
        <v>-0.47379301099999999</v>
      </c>
      <c r="H470">
        <v>-0.54466446000000002</v>
      </c>
      <c r="I470">
        <v>-0.44522156499999999</v>
      </c>
      <c r="J470">
        <v>-0.31173373500000001</v>
      </c>
      <c r="K470">
        <v>-0.29474699500000001</v>
      </c>
      <c r="L470">
        <v>-0.27261603699999998</v>
      </c>
      <c r="M470">
        <v>-0.59711900699999998</v>
      </c>
    </row>
    <row r="471" spans="1:13" x14ac:dyDescent="0.2">
      <c r="A471">
        <v>21.9</v>
      </c>
      <c r="B471">
        <v>-0.245959655</v>
      </c>
      <c r="C471">
        <v>-0.60161624700000005</v>
      </c>
      <c r="D471">
        <v>-0.67326941100000004</v>
      </c>
      <c r="E471">
        <v>-0.552323487</v>
      </c>
      <c r="F471">
        <v>-0.30364981499999999</v>
      </c>
      <c r="G471">
        <v>-0.47286819299999999</v>
      </c>
      <c r="H471">
        <v>-0.54709217200000004</v>
      </c>
      <c r="I471">
        <v>-0.44858205299999998</v>
      </c>
      <c r="J471">
        <v>-0.314138837</v>
      </c>
      <c r="K471">
        <v>-0.296415804</v>
      </c>
      <c r="L471">
        <v>-0.27459528599999999</v>
      </c>
      <c r="M471">
        <v>-0.59959693000000003</v>
      </c>
    </row>
    <row r="472" spans="1:13" x14ac:dyDescent="0.2">
      <c r="A472">
        <v>22</v>
      </c>
      <c r="B472">
        <v>-0.24543245599999999</v>
      </c>
      <c r="C472">
        <v>-0.60388841400000004</v>
      </c>
      <c r="D472">
        <v>-0.67676292800000004</v>
      </c>
      <c r="E472">
        <v>-0.54741290600000003</v>
      </c>
      <c r="F472">
        <v>-0.30339761100000001</v>
      </c>
      <c r="G472">
        <v>-0.471840025</v>
      </c>
      <c r="H472">
        <v>-0.54951952900000001</v>
      </c>
      <c r="I472">
        <v>-0.45199859199999998</v>
      </c>
      <c r="J472">
        <v>-0.31651515600000002</v>
      </c>
      <c r="K472">
        <v>-0.29809933399999999</v>
      </c>
      <c r="L472">
        <v>-0.27662200599999998</v>
      </c>
      <c r="M472">
        <v>-0.60202423500000002</v>
      </c>
    </row>
    <row r="473" spans="1:13" x14ac:dyDescent="0.2">
      <c r="A473">
        <v>22.1</v>
      </c>
      <c r="B473">
        <v>-0.24469844700000001</v>
      </c>
      <c r="C473">
        <v>-0.60611838799999995</v>
      </c>
      <c r="D473">
        <v>-0.680243127</v>
      </c>
      <c r="E473">
        <v>-0.54219046100000001</v>
      </c>
      <c r="F473">
        <v>-0.30306839699999999</v>
      </c>
      <c r="G473">
        <v>-0.47071086099999998</v>
      </c>
      <c r="H473">
        <v>-0.55195353300000005</v>
      </c>
      <c r="I473">
        <v>-0.45547594699999999</v>
      </c>
      <c r="J473">
        <v>-0.31886301500000003</v>
      </c>
      <c r="K473">
        <v>-0.29979956000000002</v>
      </c>
      <c r="L473">
        <v>-0.27869874500000003</v>
      </c>
      <c r="M473">
        <v>-0.604402726</v>
      </c>
    </row>
    <row r="474" spans="1:13" x14ac:dyDescent="0.2">
      <c r="A474">
        <v>22.2</v>
      </c>
      <c r="B474">
        <v>-0.24374715699999999</v>
      </c>
      <c r="C474">
        <v>-0.60830768700000004</v>
      </c>
      <c r="D474">
        <v>-0.68371304099999997</v>
      </c>
      <c r="E474">
        <v>-0.53665461199999998</v>
      </c>
      <c r="F474">
        <v>-0.30266344899999997</v>
      </c>
      <c r="G474">
        <v>-0.46948313200000003</v>
      </c>
      <c r="H474">
        <v>-0.55440145399999996</v>
      </c>
      <c r="I474">
        <v>-0.45901894399999998</v>
      </c>
      <c r="J474">
        <v>-0.32118277099999998</v>
      </c>
      <c r="K474">
        <v>-0.30151843</v>
      </c>
      <c r="L474">
        <v>-0.28082802099999998</v>
      </c>
      <c r="M474">
        <v>-0.60673421900000002</v>
      </c>
    </row>
    <row r="475" spans="1:13" x14ac:dyDescent="0.2">
      <c r="A475">
        <v>22.3</v>
      </c>
      <c r="B475">
        <v>-0.24256778600000001</v>
      </c>
      <c r="C475">
        <v>-0.61045774600000002</v>
      </c>
      <c r="D475">
        <v>-0.68717570100000003</v>
      </c>
      <c r="E475">
        <v>-0.53080376500000004</v>
      </c>
      <c r="F475">
        <v>-0.302184124</v>
      </c>
      <c r="G475">
        <v>-0.46815933999999998</v>
      </c>
      <c r="H475">
        <v>-0.55687082399999999</v>
      </c>
      <c r="I475">
        <v>-0.46263246400000002</v>
      </c>
      <c r="J475">
        <v>-0.32347482</v>
      </c>
      <c r="K475">
        <v>-0.30325785999999999</v>
      </c>
      <c r="L475">
        <v>-0.28301230999999999</v>
      </c>
      <c r="M475">
        <v>-0.60902054100000003</v>
      </c>
    </row>
    <row r="476" spans="1:13" x14ac:dyDescent="0.2">
      <c r="A476">
        <v>22.4</v>
      </c>
      <c r="B476">
        <v>-0.24114919800000001</v>
      </c>
      <c r="C476">
        <v>-0.61256991999999999</v>
      </c>
      <c r="D476">
        <v>-0.69063412999999996</v>
      </c>
      <c r="E476">
        <v>-0.52463626399999996</v>
      </c>
      <c r="F476">
        <v>-0.301631859</v>
      </c>
      <c r="G476">
        <v>-0.46674205200000002</v>
      </c>
      <c r="H476">
        <v>-0.55936944099999997</v>
      </c>
      <c r="I476">
        <v>-0.466321441</v>
      </c>
      <c r="J476">
        <v>-0.32573959299999999</v>
      </c>
      <c r="K476">
        <v>-0.30501973100000002</v>
      </c>
      <c r="L476">
        <v>-0.28525404599999998</v>
      </c>
      <c r="M476">
        <v>-0.61126352500000003</v>
      </c>
    </row>
    <row r="477" spans="1:13" x14ac:dyDescent="0.2">
      <c r="A477">
        <v>22.5</v>
      </c>
      <c r="B477">
        <v>-0.23947991099999999</v>
      </c>
      <c r="C477">
        <v>-0.614645471</v>
      </c>
      <c r="D477">
        <v>-0.694091338</v>
      </c>
      <c r="E477">
        <v>-0.51815038700000005</v>
      </c>
      <c r="F477">
        <v>-0.30100817099999999</v>
      </c>
      <c r="G477">
        <v>-0.46523389700000001</v>
      </c>
      <c r="H477">
        <v>-0.56190536800000002</v>
      </c>
      <c r="I477">
        <v>-0.47009086</v>
      </c>
      <c r="J477">
        <v>-0.327977554</v>
      </c>
      <c r="K477">
        <v>-0.306805883</v>
      </c>
      <c r="L477">
        <v>-0.28755561600000001</v>
      </c>
      <c r="M477">
        <v>-0.61346500800000003</v>
      </c>
    </row>
    <row r="478" spans="1:13" x14ac:dyDescent="0.2">
      <c r="A478">
        <v>22.6</v>
      </c>
      <c r="B478">
        <v>-0.23754809299999999</v>
      </c>
      <c r="C478">
        <v>-0.61668556399999996</v>
      </c>
      <c r="D478">
        <v>-0.697550318</v>
      </c>
      <c r="E478">
        <v>-0.51134433700000004</v>
      </c>
      <c r="F478">
        <v>-0.30031464899999999</v>
      </c>
      <c r="G478">
        <v>-0.46363755899999998</v>
      </c>
      <c r="H478">
        <v>-0.56448693100000003</v>
      </c>
      <c r="I478">
        <v>-0.47394575700000002</v>
      </c>
      <c r="J478">
        <v>-0.33018920800000001</v>
      </c>
      <c r="K478">
        <v>-0.30861811700000003</v>
      </c>
      <c r="L478">
        <v>-0.28991935400000002</v>
      </c>
      <c r="M478">
        <v>-0.61562682400000002</v>
      </c>
    </row>
    <row r="479" spans="1:13" x14ac:dyDescent="0.2">
      <c r="A479">
        <v>22.7</v>
      </c>
      <c r="B479">
        <v>-0.23534155200000001</v>
      </c>
      <c r="C479">
        <v>-0.61869126200000002</v>
      </c>
      <c r="D479">
        <v>-0.70101404300000003</v>
      </c>
      <c r="E479">
        <v>-0.50421623800000004</v>
      </c>
      <c r="F479">
        <v>-0.29955295500000001</v>
      </c>
      <c r="G479">
        <v>-0.46195576799999999</v>
      </c>
      <c r="H479">
        <v>-0.567122715</v>
      </c>
      <c r="I479">
        <v>-0.47789120800000001</v>
      </c>
      <c r="J479">
        <v>-0.33237509199999998</v>
      </c>
      <c r="K479">
        <v>-0.31045818400000003</v>
      </c>
      <c r="L479">
        <v>-0.29234754099999999</v>
      </c>
      <c r="M479">
        <v>-0.61775080500000001</v>
      </c>
    </row>
    <row r="480" spans="1:13" x14ac:dyDescent="0.2">
      <c r="A480">
        <v>22.8</v>
      </c>
      <c r="B480">
        <v>-0.23284773</v>
      </c>
      <c r="C480">
        <v>-0.62066351600000003</v>
      </c>
      <c r="D480">
        <v>-0.70448545900000004</v>
      </c>
      <c r="E480">
        <v>-0.49676412199999997</v>
      </c>
      <c r="F480">
        <v>-0.29872482</v>
      </c>
      <c r="G480">
        <v>-0.460191295</v>
      </c>
      <c r="H480">
        <v>-0.56982156699999997</v>
      </c>
      <c r="I480">
        <v>-0.48193233600000002</v>
      </c>
      <c r="J480">
        <v>-0.33453578</v>
      </c>
      <c r="K480">
        <v>-0.31232778700000002</v>
      </c>
      <c r="L480">
        <v>-0.29484239699999998</v>
      </c>
      <c r="M480">
        <v>-0.61983877499999995</v>
      </c>
    </row>
    <row r="481" spans="1:13" x14ac:dyDescent="0.2">
      <c r="A481">
        <v>22.9</v>
      </c>
      <c r="B481">
        <v>-0.230053692</v>
      </c>
      <c r="C481">
        <v>-0.62260316299999996</v>
      </c>
      <c r="D481">
        <v>-0.70796748200000004</v>
      </c>
      <c r="E481">
        <v>-0.48898593200000001</v>
      </c>
      <c r="F481">
        <v>-0.29783203600000002</v>
      </c>
      <c r="G481">
        <v>-0.45834694500000001</v>
      </c>
      <c r="H481">
        <v>-0.57259259100000004</v>
      </c>
      <c r="I481">
        <v>-0.48607430299999999</v>
      </c>
      <c r="J481">
        <v>-0.33667188300000001</v>
      </c>
      <c r="K481">
        <v>-0.31422857500000001</v>
      </c>
      <c r="L481">
        <v>-0.29740607800000002</v>
      </c>
      <c r="M481">
        <v>-0.62189254500000002</v>
      </c>
    </row>
    <row r="482" spans="1:13" x14ac:dyDescent="0.2">
      <c r="A482">
        <v>23</v>
      </c>
      <c r="B482">
        <v>-0.226946123</v>
      </c>
      <c r="C482">
        <v>-0.62451091599999997</v>
      </c>
      <c r="D482">
        <v>-0.71146299300000004</v>
      </c>
      <c r="E482">
        <v>-0.48087950800000001</v>
      </c>
      <c r="F482">
        <v>-0.29687645600000001</v>
      </c>
      <c r="G482">
        <v>-0.45642554299999999</v>
      </c>
      <c r="H482">
        <v>-0.57544514099999999</v>
      </c>
      <c r="I482">
        <v>-0.49032230599999999</v>
      </c>
      <c r="J482">
        <v>-0.33878404400000001</v>
      </c>
      <c r="K482">
        <v>-0.31616213799999998</v>
      </c>
      <c r="L482">
        <v>-0.30004067499999998</v>
      </c>
      <c r="M482">
        <v>-0.62391390999999996</v>
      </c>
    </row>
    <row r="483" spans="1:13" x14ac:dyDescent="0.2">
      <c r="A483">
        <v>23.1</v>
      </c>
      <c r="B483">
        <v>-0.22351131299999999</v>
      </c>
      <c r="C483">
        <v>-0.62638735999999995</v>
      </c>
      <c r="D483">
        <v>-0.71497483699999997</v>
      </c>
      <c r="E483">
        <v>-0.47244258300000003</v>
      </c>
      <c r="F483">
        <v>-0.29585998800000002</v>
      </c>
      <c r="G483">
        <v>-0.45442993100000001</v>
      </c>
      <c r="H483">
        <v>-0.57838882400000002</v>
      </c>
      <c r="I483">
        <v>-0.49468157899999998</v>
      </c>
      <c r="J483">
        <v>-0.34087294299999998</v>
      </c>
      <c r="K483">
        <v>-0.31813000499999999</v>
      </c>
      <c r="L483">
        <v>-0.30274820299999999</v>
      </c>
      <c r="M483">
        <v>-0.62590464800000001</v>
      </c>
    </row>
    <row r="484" spans="1:13" x14ac:dyDescent="0.2">
      <c r="A484">
        <v>23.2</v>
      </c>
      <c r="B484">
        <v>-0.21973515199999999</v>
      </c>
      <c r="C484">
        <v>-0.62823294500000004</v>
      </c>
      <c r="D484">
        <v>-0.71850581000000002</v>
      </c>
      <c r="E484">
        <v>-0.46367277600000001</v>
      </c>
      <c r="F484">
        <v>-0.29478458400000002</v>
      </c>
      <c r="G484">
        <v>-0.45236295300000001</v>
      </c>
      <c r="H484">
        <v>-0.58143348800000005</v>
      </c>
      <c r="I484">
        <v>-0.49915738599999998</v>
      </c>
      <c r="J484">
        <v>-0.34293929299999998</v>
      </c>
      <c r="K484">
        <v>-0.32013364300000002</v>
      </c>
      <c r="L484">
        <v>-0.30553060599999998</v>
      </c>
      <c r="M484">
        <v>-0.62786651199999999</v>
      </c>
    </row>
    <row r="485" spans="1:13" x14ac:dyDescent="0.2">
      <c r="A485">
        <v>23.3</v>
      </c>
      <c r="B485">
        <v>-0.21560311800000001</v>
      </c>
      <c r="C485">
        <v>-0.63004797899999998</v>
      </c>
      <c r="D485">
        <v>-0.72205866699999999</v>
      </c>
      <c r="E485">
        <v>-0.45456758800000002</v>
      </c>
      <c r="F485">
        <v>-0.29365224000000001</v>
      </c>
      <c r="G485">
        <v>-0.45022744599999998</v>
      </c>
      <c r="H485">
        <v>-0.58458922300000005</v>
      </c>
      <c r="I485">
        <v>-0.503755022</v>
      </c>
      <c r="J485">
        <v>-0.34498384100000001</v>
      </c>
      <c r="K485">
        <v>-0.322174446</v>
      </c>
      <c r="L485">
        <v>-0.30838974400000002</v>
      </c>
      <c r="M485">
        <v>-0.62980122900000002</v>
      </c>
    </row>
    <row r="486" spans="1:13" x14ac:dyDescent="0.2">
      <c r="A486">
        <v>23.4</v>
      </c>
      <c r="B486">
        <v>-0.21110027100000001</v>
      </c>
      <c r="C486">
        <v>-0.63183262600000001</v>
      </c>
      <c r="D486">
        <v>-0.72563610700000003</v>
      </c>
      <c r="E486">
        <v>-0.44512439300000001</v>
      </c>
      <c r="F486">
        <v>-0.29246498300000001</v>
      </c>
      <c r="G486">
        <v>-0.448026229</v>
      </c>
      <c r="H486">
        <v>-0.58786635200000004</v>
      </c>
      <c r="I486">
        <v>-0.50847980800000003</v>
      </c>
      <c r="J486">
        <v>-0.34700736700000001</v>
      </c>
      <c r="K486">
        <v>-0.32425374000000001</v>
      </c>
      <c r="L486">
        <v>-0.31132739500000001</v>
      </c>
      <c r="M486">
        <v>-0.63171049599999995</v>
      </c>
    </row>
    <row r="487" spans="1:13" x14ac:dyDescent="0.2">
      <c r="A487">
        <v>23.5</v>
      </c>
      <c r="B487">
        <v>-0.20621123599999999</v>
      </c>
      <c r="C487">
        <v>-0.63358689199999996</v>
      </c>
      <c r="D487">
        <v>-0.72924077600000003</v>
      </c>
      <c r="E487">
        <v>-0.435340432</v>
      </c>
      <c r="F487">
        <v>-0.291224867</v>
      </c>
      <c r="G487">
        <v>-0.44576209</v>
      </c>
      <c r="H487">
        <v>-0.59127542300000002</v>
      </c>
      <c r="I487">
        <v>-0.51333708899999997</v>
      </c>
      <c r="J487">
        <v>-0.34901068000000002</v>
      </c>
      <c r="K487">
        <v>-0.32637277399999998</v>
      </c>
      <c r="L487">
        <v>-0.31434524899999999</v>
      </c>
      <c r="M487">
        <v>-0.63359597400000001</v>
      </c>
    </row>
    <row r="488" spans="1:13" x14ac:dyDescent="0.2">
      <c r="A488">
        <v>23.6</v>
      </c>
      <c r="B488">
        <v>-0.20092019899999999</v>
      </c>
      <c r="C488">
        <v>-0.63531062999999999</v>
      </c>
      <c r="D488">
        <v>-0.73287526300000005</v>
      </c>
      <c r="E488">
        <v>-0.425212812</v>
      </c>
      <c r="F488">
        <v>-0.28993396300000002</v>
      </c>
      <c r="G488">
        <v>-0.44343776899999998</v>
      </c>
      <c r="H488">
        <v>-0.594827204</v>
      </c>
      <c r="I488">
        <v>-0.51833223299999998</v>
      </c>
      <c r="J488">
        <v>-0.35099462399999998</v>
      </c>
      <c r="K488">
        <v>-0.328532716</v>
      </c>
      <c r="L488">
        <v>-0.317444903</v>
      </c>
      <c r="M488">
        <v>-0.63545928600000001</v>
      </c>
    </row>
    <row r="489" spans="1:13" x14ac:dyDescent="0.2">
      <c r="A489">
        <v>23.7</v>
      </c>
      <c r="B489">
        <v>-0.195210892</v>
      </c>
      <c r="C489">
        <v>-0.63700352500000001</v>
      </c>
      <c r="D489">
        <v>-0.73654209000000004</v>
      </c>
      <c r="E489">
        <v>-0.41473849200000001</v>
      </c>
      <c r="F489">
        <v>-0.28859434499999997</v>
      </c>
      <c r="G489">
        <v>-0.44105594799999998</v>
      </c>
      <c r="H489">
        <v>-0.59853267300000002</v>
      </c>
      <c r="I489">
        <v>-0.52347062799999999</v>
      </c>
      <c r="J489">
        <v>-0.35296007000000001</v>
      </c>
      <c r="K489">
        <v>-0.33073465600000002</v>
      </c>
      <c r="L489">
        <v>-0.32062785799999999</v>
      </c>
      <c r="M489">
        <v>-0.637302017</v>
      </c>
    </row>
    <row r="490" spans="1:13" x14ac:dyDescent="0.2">
      <c r="A490">
        <v>23.8</v>
      </c>
      <c r="B490">
        <v>-0.18906658100000001</v>
      </c>
      <c r="C490">
        <v>-0.63866509299999996</v>
      </c>
      <c r="D490">
        <v>-0.74024371899999997</v>
      </c>
      <c r="E490">
        <v>-0.40391428800000001</v>
      </c>
      <c r="F490">
        <v>-0.287208087</v>
      </c>
      <c r="G490">
        <v>-0.43861923600000002</v>
      </c>
      <c r="H490">
        <v>-0.60240300800000002</v>
      </c>
      <c r="I490">
        <v>-0.52875767799999995</v>
      </c>
      <c r="J490">
        <v>-0.35490791700000002</v>
      </c>
      <c r="K490">
        <v>-0.33297959599999999</v>
      </c>
      <c r="L490">
        <v>-0.32389551799999999</v>
      </c>
      <c r="M490">
        <v>-0.63912570099999999</v>
      </c>
    </row>
    <row r="491" spans="1:13" x14ac:dyDescent="0.2">
      <c r="A491">
        <v>23.9</v>
      </c>
      <c r="B491">
        <v>-0.18247005499999999</v>
      </c>
      <c r="C491">
        <v>-0.64029467699999998</v>
      </c>
      <c r="D491">
        <v>-0.743982539</v>
      </c>
      <c r="E491">
        <v>-0.39273685800000002</v>
      </c>
      <c r="F491">
        <v>-0.28577724500000001</v>
      </c>
      <c r="G491">
        <v>-0.436130146</v>
      </c>
      <c r="H491">
        <v>-0.60644958000000004</v>
      </c>
      <c r="I491">
        <v>-0.53419880600000003</v>
      </c>
      <c r="J491">
        <v>-0.35683909200000002</v>
      </c>
      <c r="K491">
        <v>-0.33526845100000002</v>
      </c>
      <c r="L491">
        <v>-0.327249179</v>
      </c>
      <c r="M491">
        <v>-0.64093182699999995</v>
      </c>
    </row>
    <row r="492" spans="1:13" x14ac:dyDescent="0.2">
      <c r="A492">
        <v>24</v>
      </c>
      <c r="B492">
        <v>-0.17540361400000001</v>
      </c>
      <c r="C492">
        <v>-0.64189143900000001</v>
      </c>
      <c r="D492">
        <v>-0.74776087000000002</v>
      </c>
      <c r="E492">
        <v>-0.381202704</v>
      </c>
      <c r="F492">
        <v>-0.284303849</v>
      </c>
      <c r="G492">
        <v>-0.43359108699999999</v>
      </c>
      <c r="H492">
        <v>-0.61068393600000004</v>
      </c>
      <c r="I492">
        <v>-0.53979944700000004</v>
      </c>
      <c r="J492">
        <v>-0.35875454800000001</v>
      </c>
      <c r="K492">
        <v>-0.33760204300000002</v>
      </c>
      <c r="L492">
        <v>-0.33069003299999999</v>
      </c>
      <c r="M492">
        <v>-0.64272183100000002</v>
      </c>
    </row>
    <row r="493" spans="1:13" x14ac:dyDescent="0.2">
      <c r="A493">
        <v>24.1</v>
      </c>
      <c r="B493">
        <v>-0.167849052</v>
      </c>
      <c r="C493">
        <v>-0.64345435600000001</v>
      </c>
      <c r="D493">
        <v>-0.75158095700000005</v>
      </c>
      <c r="E493">
        <v>-0.36930816599999999</v>
      </c>
      <c r="F493">
        <v>-0.28278988500000002</v>
      </c>
      <c r="G493">
        <v>-0.43100433500000002</v>
      </c>
      <c r="H493">
        <v>-0.615117794</v>
      </c>
      <c r="I493">
        <v>-0.54556505</v>
      </c>
      <c r="J493">
        <v>-0.36065525999999998</v>
      </c>
      <c r="K493">
        <v>-0.33998110199999998</v>
      </c>
      <c r="L493">
        <v>-0.33421916000000002</v>
      </c>
      <c r="M493">
        <v>-0.64449709300000002</v>
      </c>
    </row>
    <row r="494" spans="1:13" x14ac:dyDescent="0.2">
      <c r="A494">
        <v>24.2</v>
      </c>
      <c r="B494">
        <v>-0.15978764400000001</v>
      </c>
      <c r="C494">
        <v>-0.64498221700000002</v>
      </c>
      <c r="D494">
        <v>-0.75544497099999997</v>
      </c>
      <c r="E494">
        <v>-0.35704941800000001</v>
      </c>
      <c r="F494">
        <v>-0.28123728599999998</v>
      </c>
      <c r="G494">
        <v>-0.42837202400000002</v>
      </c>
      <c r="H494">
        <v>-0.61976302400000005</v>
      </c>
      <c r="I494">
        <v>-0.55150107500000001</v>
      </c>
      <c r="J494">
        <v>-0.36254222699999999</v>
      </c>
      <c r="K494">
        <v>-0.34240626000000002</v>
      </c>
      <c r="L494">
        <v>-0.337837526</v>
      </c>
      <c r="M494">
        <v>-0.64625893400000001</v>
      </c>
    </row>
    <row r="495" spans="1:13" x14ac:dyDescent="0.2">
      <c r="A495">
        <v>24.3</v>
      </c>
      <c r="B495">
        <v>-0.15120013299999999</v>
      </c>
      <c r="C495">
        <v>-0.64647361800000003</v>
      </c>
      <c r="D495">
        <v>-0.75935500099999997</v>
      </c>
      <c r="E495">
        <v>-0.34442246199999998</v>
      </c>
      <c r="F495">
        <v>-0.27964791100000003</v>
      </c>
      <c r="G495">
        <v>-0.42569611499999999</v>
      </c>
      <c r="H495">
        <v>-0.62463163399999999</v>
      </c>
      <c r="I495">
        <v>-0.55761299099999995</v>
      </c>
      <c r="J495">
        <v>-0.36441646500000002</v>
      </c>
      <c r="K495">
        <v>-0.34487805100000002</v>
      </c>
      <c r="L495">
        <v>-0.34154597799999997</v>
      </c>
      <c r="M495">
        <v>-0.64800861499999995</v>
      </c>
    </row>
    <row r="496" spans="1:13" x14ac:dyDescent="0.2">
      <c r="A496">
        <v>24.4</v>
      </c>
      <c r="B496">
        <v>-0.14206671200000001</v>
      </c>
      <c r="C496">
        <v>-0.647926958</v>
      </c>
      <c r="D496">
        <v>-0.76331306099999996</v>
      </c>
      <c r="E496">
        <v>-0.33142313000000001</v>
      </c>
      <c r="F496">
        <v>-0.27802353099999999</v>
      </c>
      <c r="G496">
        <v>-0.42297837999999999</v>
      </c>
      <c r="H496">
        <v>-0.62973575999999998</v>
      </c>
      <c r="I496">
        <v>-0.56390627800000004</v>
      </c>
      <c r="J496">
        <v>-0.36627901000000002</v>
      </c>
      <c r="K496">
        <v>-0.34739690699999998</v>
      </c>
      <c r="L496">
        <v>-0.345345244</v>
      </c>
      <c r="M496">
        <v>-0.64974732800000001</v>
      </c>
    </row>
    <row r="497" spans="1:13" x14ac:dyDescent="0.2">
      <c r="A497">
        <v>24.5</v>
      </c>
      <c r="B497">
        <v>-0.13236701000000001</v>
      </c>
      <c r="C497">
        <v>-0.64934043500000005</v>
      </c>
      <c r="D497">
        <v>-0.76732108099999996</v>
      </c>
      <c r="E497">
        <v>-0.31804707700000001</v>
      </c>
      <c r="F497">
        <v>-0.27636581300000002</v>
      </c>
      <c r="G497">
        <v>-0.42022037899999998</v>
      </c>
      <c r="H497">
        <v>-0.63508764100000004</v>
      </c>
      <c r="I497">
        <v>-0.57038642500000003</v>
      </c>
      <c r="J497">
        <v>-0.368130913</v>
      </c>
      <c r="K497">
        <v>-0.34996315700000002</v>
      </c>
      <c r="L497">
        <v>-0.34923592599999997</v>
      </c>
      <c r="M497">
        <v>-0.65147620399999995</v>
      </c>
    </row>
    <row r="498" spans="1:13" x14ac:dyDescent="0.2">
      <c r="A498">
        <v>24.6</v>
      </c>
      <c r="B498">
        <v>-0.122080071</v>
      </c>
      <c r="C498">
        <v>-0.65071204400000004</v>
      </c>
      <c r="D498">
        <v>-0.771380909</v>
      </c>
      <c r="E498">
        <v>-0.30428978200000001</v>
      </c>
      <c r="F498">
        <v>-0.27467629700000001</v>
      </c>
      <c r="G498">
        <v>-0.41742342799999999</v>
      </c>
      <c r="H498">
        <v>-0.64069960699999995</v>
      </c>
      <c r="I498">
        <v>-0.57705892599999997</v>
      </c>
      <c r="J498">
        <v>-0.36997323700000001</v>
      </c>
      <c r="K498">
        <v>-0.35257702499999999</v>
      </c>
      <c r="L498">
        <v>-0.35321849900000002</v>
      </c>
      <c r="M498">
        <v>-0.65319629800000001</v>
      </c>
    </row>
    <row r="499" spans="1:13" x14ac:dyDescent="0.2">
      <c r="A499">
        <v>24.7</v>
      </c>
      <c r="B499">
        <v>-0.11118433699999999</v>
      </c>
      <c r="C499">
        <v>-0.65203957400000001</v>
      </c>
      <c r="D499">
        <v>-0.77549431499999999</v>
      </c>
      <c r="E499">
        <v>-0.29014654400000001</v>
      </c>
      <c r="F499">
        <v>-0.27295637699999997</v>
      </c>
      <c r="G499">
        <v>-0.41458858199999998</v>
      </c>
      <c r="H499">
        <v>-0.64658405900000004</v>
      </c>
      <c r="I499">
        <v>-0.58392928700000002</v>
      </c>
      <c r="J499">
        <v>-0.371807057</v>
      </c>
      <c r="K499">
        <v>-0.35523862699999997</v>
      </c>
      <c r="L499">
        <v>-0.357293309</v>
      </c>
      <c r="M499">
        <v>-0.65490859700000004</v>
      </c>
    </row>
    <row r="500" spans="1:13" x14ac:dyDescent="0.2">
      <c r="A500">
        <v>24.8</v>
      </c>
      <c r="B500">
        <v>-9.9657631999999996E-2</v>
      </c>
      <c r="C500">
        <v>-0.65332060300000006</v>
      </c>
      <c r="D500">
        <v>-0.77966298300000003</v>
      </c>
      <c r="E500">
        <v>-0.27561248300000002</v>
      </c>
      <c r="F500">
        <v>-0.27120727900000002</v>
      </c>
      <c r="G500">
        <v>-0.41171659999999999</v>
      </c>
      <c r="H500">
        <v>-0.65275344499999999</v>
      </c>
      <c r="I500">
        <v>-0.59100302100000002</v>
      </c>
      <c r="J500">
        <v>-0.373633453</v>
      </c>
      <c r="K500">
        <v>-0.357947974</v>
      </c>
      <c r="L500">
        <v>-0.36146056900000001</v>
      </c>
      <c r="M500">
        <v>-0.65661401200000002</v>
      </c>
    </row>
    <row r="501" spans="1:13" x14ac:dyDescent="0.2">
      <c r="A501">
        <v>24.9</v>
      </c>
      <c r="B501">
        <v>-8.7477136999999996E-2</v>
      </c>
      <c r="C501">
        <v>-0.65455250200000004</v>
      </c>
      <c r="D501">
        <v>-0.78388851900000001</v>
      </c>
      <c r="E501">
        <v>-0.26068254000000002</v>
      </c>
      <c r="F501">
        <v>-0.26943003999999998</v>
      </c>
      <c r="G501">
        <v>-0.40880791999999999</v>
      </c>
      <c r="H501">
        <v>-0.65922024300000004</v>
      </c>
      <c r="I501">
        <v>-0.59828564900000003</v>
      </c>
      <c r="J501">
        <v>-0.37545350999999999</v>
      </c>
      <c r="K501">
        <v>-0.36070496400000002</v>
      </c>
      <c r="L501">
        <v>-0.36572035600000002</v>
      </c>
      <c r="M501">
        <v>-0.658313378</v>
      </c>
    </row>
    <row r="502" spans="1:13" x14ac:dyDescent="0.2">
      <c r="A502">
        <v>25</v>
      </c>
      <c r="B502">
        <v>-7.4619373000000003E-2</v>
      </c>
      <c r="C502">
        <v>-0.65573242899999995</v>
      </c>
      <c r="D502">
        <v>-0.78817244600000003</v>
      </c>
      <c r="E502">
        <v>-0.24535147800000001</v>
      </c>
      <c r="F502">
        <v>-0.26762548000000003</v>
      </c>
      <c r="G502">
        <v>-0.405862626</v>
      </c>
      <c r="H502">
        <v>-0.66599693299999996</v>
      </c>
      <c r="I502">
        <v>-0.60578270499999998</v>
      </c>
      <c r="J502">
        <v>-0.37726831399999999</v>
      </c>
      <c r="K502">
        <v>-0.36350938999999999</v>
      </c>
      <c r="L502">
        <v>-0.37007261200000002</v>
      </c>
      <c r="M502">
        <v>-0.66000745500000002</v>
      </c>
    </row>
    <row r="503" spans="1:13" x14ac:dyDescent="0.2">
      <c r="A503">
        <v>25.1</v>
      </c>
      <c r="B503">
        <v>-6.1060176000000001E-2</v>
      </c>
      <c r="C503">
        <v>-0.65685732699999999</v>
      </c>
      <c r="D503">
        <v>-0.79251621299999997</v>
      </c>
      <c r="E503">
        <v>-0.22961387999999999</v>
      </c>
      <c r="F503">
        <v>-0.26579417700000002</v>
      </c>
      <c r="G503">
        <v>-0.40288041499999999</v>
      </c>
      <c r="H503">
        <v>-0.67309597399999999</v>
      </c>
      <c r="I503">
        <v>-0.61349973000000002</v>
      </c>
      <c r="J503">
        <v>-0.379078949</v>
      </c>
      <c r="K503">
        <v>-0.36636092999999997</v>
      </c>
      <c r="L503">
        <v>-0.37451713599999997</v>
      </c>
      <c r="M503">
        <v>-0.66169692099999999</v>
      </c>
    </row>
    <row r="504" spans="1:13" x14ac:dyDescent="0.2">
      <c r="A504">
        <v>25.2</v>
      </c>
      <c r="B504">
        <v>-4.6774674000000002E-2</v>
      </c>
      <c r="C504">
        <v>-0.65792392799999999</v>
      </c>
      <c r="D504">
        <v>-0.79692118899999997</v>
      </c>
      <c r="E504">
        <v>-0.21346415799999999</v>
      </c>
      <c r="F504">
        <v>-0.26393643900000002</v>
      </c>
      <c r="G504">
        <v>-0.39986056599999997</v>
      </c>
      <c r="H504">
        <v>-0.68052977699999995</v>
      </c>
      <c r="I504">
        <v>-0.62144228300000004</v>
      </c>
      <c r="J504">
        <v>-0.38088649099999999</v>
      </c>
      <c r="K504">
        <v>-0.369259157</v>
      </c>
      <c r="L504">
        <v>-0.37905359</v>
      </c>
      <c r="M504">
        <v>-0.66338237799999999</v>
      </c>
    </row>
    <row r="505" spans="1:13" x14ac:dyDescent="0.2">
      <c r="A505">
        <v>25.3</v>
      </c>
      <c r="B505">
        <v>-3.1737265000000001E-2</v>
      </c>
      <c r="C505">
        <v>-0.65892875100000003</v>
      </c>
      <c r="D505">
        <v>-0.80138867199999997</v>
      </c>
      <c r="E505">
        <v>-0.196896549</v>
      </c>
      <c r="F505">
        <v>-0.26205227599999997</v>
      </c>
      <c r="G505">
        <v>-0.39680189999999999</v>
      </c>
      <c r="H505">
        <v>-0.68831067800000001</v>
      </c>
      <c r="I505">
        <v>-0.62961593599999999</v>
      </c>
      <c r="J505">
        <v>-0.38269200599999997</v>
      </c>
      <c r="K505">
        <v>-0.37220353</v>
      </c>
      <c r="L505">
        <v>-0.38368149200000001</v>
      </c>
      <c r="M505">
        <v>-0.66506434599999997</v>
      </c>
    </row>
    <row r="506" spans="1:13" x14ac:dyDescent="0.2">
      <c r="A506">
        <v>25.4</v>
      </c>
      <c r="B506">
        <v>-1.5921586000000001E-2</v>
      </c>
      <c r="C506">
        <v>-0.65986810299999998</v>
      </c>
      <c r="D506">
        <v>-0.80591989200000003</v>
      </c>
      <c r="E506">
        <v>-0.179905123</v>
      </c>
      <c r="F506">
        <v>-0.26014136500000001</v>
      </c>
      <c r="G506">
        <v>-0.39370274500000002</v>
      </c>
      <c r="H506">
        <v>-0.69645090499999995</v>
      </c>
      <c r="I506">
        <v>-0.63802627899999997</v>
      </c>
      <c r="J506">
        <v>-0.38449654599999999</v>
      </c>
      <c r="K506">
        <v>-0.37519340299999998</v>
      </c>
      <c r="L506">
        <v>-0.38840021400000002</v>
      </c>
      <c r="M506">
        <v>-0.66674326699999997</v>
      </c>
    </row>
    <row r="507" spans="1:13" x14ac:dyDescent="0.2">
      <c r="A507">
        <v>25.5</v>
      </c>
      <c r="B507">
        <v>6.9950800000000005E-4</v>
      </c>
      <c r="C507">
        <v>-0.66073808099999998</v>
      </c>
      <c r="D507">
        <v>-0.81051601399999995</v>
      </c>
      <c r="E507">
        <v>-0.16248378899999999</v>
      </c>
      <c r="F507">
        <v>-0.25820302099999998</v>
      </c>
      <c r="G507">
        <v>-0.39056089199999999</v>
      </c>
      <c r="H507">
        <v>-0.70496255100000005</v>
      </c>
      <c r="I507">
        <v>-0.64667892400000004</v>
      </c>
      <c r="J507">
        <v>-0.38630114300000001</v>
      </c>
      <c r="K507">
        <v>-0.378228018</v>
      </c>
      <c r="L507">
        <v>-0.39320898700000001</v>
      </c>
      <c r="M507">
        <v>-0.66841950400000005</v>
      </c>
    </row>
    <row r="508" spans="1:13" x14ac:dyDescent="0.2">
      <c r="A508">
        <v>25.6</v>
      </c>
      <c r="B508">
        <v>1.8153977000000002E-2</v>
      </c>
      <c r="C508">
        <v>-0.66153457199999999</v>
      </c>
      <c r="D508">
        <v>-0.81517814</v>
      </c>
      <c r="E508">
        <v>-0.14462629900000001</v>
      </c>
      <c r="F508">
        <v>-0.25623615900000002</v>
      </c>
      <c r="G508">
        <v>-0.38737356099999998</v>
      </c>
      <c r="H508">
        <v>-0.71385753500000004</v>
      </c>
      <c r="I508">
        <v>-0.65557951000000003</v>
      </c>
      <c r="J508">
        <v>-0.38810680600000003</v>
      </c>
      <c r="K508">
        <v>-0.38130651399999999</v>
      </c>
      <c r="L508">
        <v>-0.39810689500000002</v>
      </c>
      <c r="M508">
        <v>-0.67009333900000001</v>
      </c>
    </row>
    <row r="509" spans="1:13" x14ac:dyDescent="0.2">
      <c r="A509">
        <v>25.7</v>
      </c>
      <c r="B509">
        <v>3.6470623000000001E-2</v>
      </c>
      <c r="C509">
        <v>-0.66225325999999995</v>
      </c>
      <c r="D509">
        <v>-0.81990732399999999</v>
      </c>
      <c r="E509">
        <v>-0.126326255</v>
      </c>
      <c r="F509">
        <v>-0.25423926000000002</v>
      </c>
      <c r="G509">
        <v>-0.38413734799999999</v>
      </c>
      <c r="H509">
        <v>-0.72314756999999996</v>
      </c>
      <c r="I509">
        <v>-0.66473370499999995</v>
      </c>
      <c r="J509">
        <v>-0.38991451399999999</v>
      </c>
      <c r="K509">
        <v>-0.38442792599999998</v>
      </c>
      <c r="L509">
        <v>-0.40309287599999999</v>
      </c>
      <c r="M509">
        <v>-0.67176498100000004</v>
      </c>
    </row>
    <row r="510" spans="1:13" x14ac:dyDescent="0.2">
      <c r="A510">
        <v>25.8</v>
      </c>
      <c r="B510">
        <v>5.5679126000000002E-2</v>
      </c>
      <c r="C510">
        <v>-0.66288962600000001</v>
      </c>
      <c r="D510">
        <v>-0.824704569</v>
      </c>
      <c r="E510">
        <v>-0.107577121</v>
      </c>
      <c r="F510">
        <v>-0.25221032799999998</v>
      </c>
      <c r="G510">
        <v>-0.380848187</v>
      </c>
      <c r="H510">
        <v>-0.73284412700000001</v>
      </c>
      <c r="I510">
        <v>-0.67414721</v>
      </c>
      <c r="J510">
        <v>-0.39172521199999999</v>
      </c>
      <c r="K510">
        <v>-0.387591185</v>
      </c>
      <c r="L510">
        <v>-0.40816572200000001</v>
      </c>
      <c r="M510">
        <v>-0.67343456099999999</v>
      </c>
    </row>
    <row r="511" spans="1:13" x14ac:dyDescent="0.2">
      <c r="A511">
        <v>25.9</v>
      </c>
      <c r="B511">
        <v>7.5810068999999994E-2</v>
      </c>
      <c r="C511">
        <v>-0.66343895600000002</v>
      </c>
      <c r="D511">
        <v>-0.829570841</v>
      </c>
      <c r="E511">
        <v>-8.8372227999999997E-2</v>
      </c>
      <c r="F511">
        <v>-0.25014685199999998</v>
      </c>
      <c r="G511">
        <v>-0.37750129700000001</v>
      </c>
      <c r="H511">
        <v>-0.74295838999999997</v>
      </c>
      <c r="I511">
        <v>-0.68382576799999994</v>
      </c>
      <c r="J511">
        <v>-0.39353980599999999</v>
      </c>
      <c r="K511">
        <v>-0.39079512700000002</v>
      </c>
      <c r="L511">
        <v>-0.41332408300000001</v>
      </c>
      <c r="M511">
        <v>-0.67510213900000005</v>
      </c>
    </row>
    <row r="512" spans="1:13" x14ac:dyDescent="0.2">
      <c r="A512">
        <v>26</v>
      </c>
      <c r="B512">
        <v>9.6894983000000004E-2</v>
      </c>
      <c r="C512">
        <v>-0.663896343</v>
      </c>
      <c r="D512">
        <v>-0.83450707499999999</v>
      </c>
      <c r="E512">
        <v>-6.8704790000000002E-2</v>
      </c>
      <c r="F512">
        <v>-0.248045761</v>
      </c>
      <c r="G512">
        <v>-0.37409113100000002</v>
      </c>
      <c r="H512">
        <v>-0.753501219</v>
      </c>
      <c r="I512">
        <v>-0.69377517</v>
      </c>
      <c r="J512">
        <v>-0.39535915599999999</v>
      </c>
      <c r="K512">
        <v>-0.39403848899999999</v>
      </c>
      <c r="L512">
        <v>-0.41856646199999997</v>
      </c>
      <c r="M512">
        <v>-0.67676770500000005</v>
      </c>
    </row>
    <row r="513" spans="1:13" x14ac:dyDescent="0.2">
      <c r="A513">
        <v>26.1</v>
      </c>
      <c r="B513">
        <v>0.118966374</v>
      </c>
      <c r="C513">
        <v>-0.66425669499999995</v>
      </c>
      <c r="D513">
        <v>-0.83951418700000002</v>
      </c>
      <c r="E513">
        <v>-4.8567912999999997E-2</v>
      </c>
      <c r="F513">
        <v>-0.24590337900000001</v>
      </c>
      <c r="G513">
        <v>-0.37061132899999999</v>
      </c>
      <c r="H513">
        <v>-0.764483107</v>
      </c>
      <c r="I513">
        <v>-0.70400125899999999</v>
      </c>
      <c r="J513">
        <v>-0.39718407</v>
      </c>
      <c r="K513">
        <v>-0.39731992199999999</v>
      </c>
      <c r="L513">
        <v>-0.42389121899999999</v>
      </c>
      <c r="M513">
        <v>-0.67843118300000005</v>
      </c>
    </row>
    <row r="514" spans="1:13" x14ac:dyDescent="0.2">
      <c r="A514">
        <v>26.2</v>
      </c>
      <c r="B514">
        <v>0.142057768</v>
      </c>
      <c r="C514">
        <v>-0.66451474200000005</v>
      </c>
      <c r="D514">
        <v>-0.84459308099999997</v>
      </c>
      <c r="E514">
        <v>-2.7954610000000001E-2</v>
      </c>
      <c r="F514">
        <v>-0.24371537900000001</v>
      </c>
      <c r="G514">
        <v>-0.36705465500000001</v>
      </c>
      <c r="H514">
        <v>-0.77591412900000001</v>
      </c>
      <c r="I514">
        <v>-0.71450994000000001</v>
      </c>
      <c r="J514">
        <v>-0.39901529699999999</v>
      </c>
      <c r="K514">
        <v>-0.40063799</v>
      </c>
      <c r="L514">
        <v>-0.42929657399999999</v>
      </c>
      <c r="M514">
        <v>-0.68009243799999997</v>
      </c>
    </row>
    <row r="515" spans="1:13" x14ac:dyDescent="0.2">
      <c r="A515">
        <v>26.3</v>
      </c>
      <c r="B515">
        <v>0.16620374600000001</v>
      </c>
      <c r="C515">
        <v>-0.66466504500000001</v>
      </c>
      <c r="D515">
        <v>-0.84974466400000004</v>
      </c>
      <c r="E515">
        <v>-6.8578190000000002E-3</v>
      </c>
      <c r="F515">
        <v>-0.241476728</v>
      </c>
      <c r="G515">
        <v>-0.36341294499999999</v>
      </c>
      <c r="H515">
        <v>-0.78780389799999995</v>
      </c>
      <c r="I515">
        <v>-0.72530718999999999</v>
      </c>
      <c r="J515">
        <v>-0.40085352299999999</v>
      </c>
      <c r="K515">
        <v>-0.40399117400000001</v>
      </c>
      <c r="L515">
        <v>-0.43478060800000001</v>
      </c>
      <c r="M515">
        <v>-0.68175127499999999</v>
      </c>
    </row>
    <row r="516" spans="1:13" x14ac:dyDescent="0.2">
      <c r="A516">
        <v>26.4</v>
      </c>
      <c r="B516">
        <v>0.19143999</v>
      </c>
      <c r="C516">
        <v>-0.66470200300000004</v>
      </c>
      <c r="D516">
        <v>-0.85496985800000003</v>
      </c>
      <c r="E516">
        <v>1.4729582999999999E-2</v>
      </c>
      <c r="F516">
        <v>-0.239181638</v>
      </c>
      <c r="G516">
        <v>-0.359677044</v>
      </c>
      <c r="H516">
        <v>-0.80016151099999999</v>
      </c>
      <c r="I516">
        <v>-0.73639906499999996</v>
      </c>
      <c r="J516">
        <v>-0.40269935899999998</v>
      </c>
      <c r="K516">
        <v>-0.407377885</v>
      </c>
      <c r="L516">
        <v>-0.44034126499999998</v>
      </c>
      <c r="M516">
        <v>-0.68340745300000005</v>
      </c>
    </row>
    <row r="517" spans="1:13" x14ac:dyDescent="0.2">
      <c r="A517">
        <v>26.5</v>
      </c>
      <c r="B517">
        <v>0.21780332699999999</v>
      </c>
      <c r="C517">
        <v>-0.66461986799999995</v>
      </c>
      <c r="D517">
        <v>-0.86026961300000004</v>
      </c>
      <c r="E517">
        <v>3.6814762000000001E-2</v>
      </c>
      <c r="F517">
        <v>-0.23682350699999999</v>
      </c>
      <c r="G517">
        <v>-0.35583674399999998</v>
      </c>
      <c r="H517">
        <v>-0.81299549900000001</v>
      </c>
      <c r="I517">
        <v>-0.74779171</v>
      </c>
      <c r="J517">
        <v>-0.40455333799999998</v>
      </c>
      <c r="K517">
        <v>-0.41079646600000003</v>
      </c>
      <c r="L517">
        <v>-0.44597635400000002</v>
      </c>
      <c r="M517">
        <v>-0.68506068399999998</v>
      </c>
    </row>
    <row r="518" spans="1:13" x14ac:dyDescent="0.2">
      <c r="A518">
        <v>26.6</v>
      </c>
      <c r="B518">
        <v>0.245331771</v>
      </c>
      <c r="C518">
        <v>-0.66441275099999997</v>
      </c>
      <c r="D518">
        <v>-0.86564492599999998</v>
      </c>
      <c r="E518">
        <v>5.9404899999999997E-2</v>
      </c>
      <c r="F518">
        <v>-0.23439486600000001</v>
      </c>
      <c r="G518">
        <v>-0.35188071700000001</v>
      </c>
      <c r="H518">
        <v>-0.82631376899999998</v>
      </c>
      <c r="I518">
        <v>-0.75949137300000003</v>
      </c>
      <c r="J518">
        <v>-0.40641590599999999</v>
      </c>
      <c r="K518">
        <v>-0.41424519799999998</v>
      </c>
      <c r="L518">
        <v>-0.45168355799999999</v>
      </c>
      <c r="M518">
        <v>-0.68671064500000001</v>
      </c>
    </row>
    <row r="519" spans="1:13" x14ac:dyDescent="0.2">
      <c r="A519">
        <v>26.7</v>
      </c>
      <c r="B519">
        <v>0.274064576</v>
      </c>
      <c r="C519">
        <v>-0.66407463799999999</v>
      </c>
      <c r="D519">
        <v>-0.87109685299999995</v>
      </c>
      <c r="E519">
        <v>8.2507178E-2</v>
      </c>
      <c r="F519">
        <v>-0.23188731000000001</v>
      </c>
      <c r="G519">
        <v>-0.34779644500000001</v>
      </c>
      <c r="H519">
        <v>-0.840123544</v>
      </c>
      <c r="I519">
        <v>-0.77150441599999997</v>
      </c>
      <c r="J519">
        <v>-0.40828741099999999</v>
      </c>
      <c r="K519">
        <v>-0.41772231500000001</v>
      </c>
      <c r="L519">
        <v>-0.45746043199999997</v>
      </c>
      <c r="M519">
        <v>-0.68835698700000003</v>
      </c>
    </row>
    <row r="520" spans="1:13" x14ac:dyDescent="0.2">
      <c r="A520">
        <v>26.8</v>
      </c>
      <c r="B520">
        <v>0.30404228799999999</v>
      </c>
      <c r="C520">
        <v>-0.663599402</v>
      </c>
      <c r="D520">
        <v>-0.87662653000000001</v>
      </c>
      <c r="E520">
        <v>0.10612875099999999</v>
      </c>
      <c r="F520">
        <v>-0.22929144000000001</v>
      </c>
      <c r="G520">
        <v>-0.34357015299999999</v>
      </c>
      <c r="H520">
        <v>-0.854431304</v>
      </c>
      <c r="I520">
        <v>-0.78383732699999997</v>
      </c>
      <c r="J520">
        <v>-0.41016809799999998</v>
      </c>
      <c r="K520">
        <v>-0.42122600599999999</v>
      </c>
      <c r="L520">
        <v>-0.46330441</v>
      </c>
      <c r="M520">
        <v>-0.68999933899999999</v>
      </c>
    </row>
    <row r="521" spans="1:13" x14ac:dyDescent="0.2">
      <c r="A521">
        <v>26.9</v>
      </c>
      <c r="B521">
        <v>0.33530679200000002</v>
      </c>
      <c r="C521">
        <v>-0.66298082000000003</v>
      </c>
      <c r="D521">
        <v>-0.88223519299999997</v>
      </c>
      <c r="E521">
        <v>0.13027671800000001</v>
      </c>
      <c r="F521">
        <v>-0.22659679499999999</v>
      </c>
      <c r="G521">
        <v>-0.33918672700000002</v>
      </c>
      <c r="H521">
        <v>-0.86924272000000002</v>
      </c>
      <c r="I521">
        <v>-0.79649673600000004</v>
      </c>
      <c r="J521">
        <v>-0.41205809799999998</v>
      </c>
      <c r="K521">
        <v>-0.42475443000000002</v>
      </c>
      <c r="L521">
        <v>-0.46921281300000001</v>
      </c>
      <c r="M521">
        <v>-0.69163732600000005</v>
      </c>
    </row>
    <row r="522" spans="1:13" x14ac:dyDescent="0.2">
      <c r="A522">
        <v>27</v>
      </c>
      <c r="B522">
        <v>0.36790137499999997</v>
      </c>
      <c r="C522">
        <v>-0.66221259099999996</v>
      </c>
      <c r="D522">
        <v>-0.88792419600000005</v>
      </c>
      <c r="E522">
        <v>0.15495809499999999</v>
      </c>
      <c r="F522">
        <v>-0.223791779</v>
      </c>
      <c r="G522">
        <v>-0.33462964299999998</v>
      </c>
      <c r="H522">
        <v>-0.88456258799999998</v>
      </c>
      <c r="I522">
        <v>-0.80948943100000004</v>
      </c>
      <c r="J522">
        <v>-0.41395742000000002</v>
      </c>
      <c r="K522">
        <v>-0.42830572500000003</v>
      </c>
      <c r="L522">
        <v>-0.47518284999999999</v>
      </c>
      <c r="M522">
        <v>-0.69327057400000003</v>
      </c>
    </row>
    <row r="523" spans="1:13" x14ac:dyDescent="0.2">
      <c r="A523">
        <v>27.1</v>
      </c>
      <c r="B523">
        <v>0.40187077900000001</v>
      </c>
      <c r="C523">
        <v>-0.66128834999999997</v>
      </c>
      <c r="D523">
        <v>-0.89369503800000005</v>
      </c>
      <c r="E523">
        <v>0.18017978600000001</v>
      </c>
      <c r="F523">
        <v>-0.220863588</v>
      </c>
      <c r="G523">
        <v>-0.32988088100000001</v>
      </c>
      <c r="H523">
        <v>-0.90039475800000002</v>
      </c>
      <c r="I523">
        <v>-0.82282237000000003</v>
      </c>
      <c r="J523">
        <v>-0.41586594100000002</v>
      </c>
      <c r="K523">
        <v>-0.431878021</v>
      </c>
      <c r="L523">
        <v>-0.48121163099999997</v>
      </c>
      <c r="M523">
        <v>-0.69489872500000005</v>
      </c>
    </row>
    <row r="524" spans="1:13" x14ac:dyDescent="0.2">
      <c r="A524">
        <v>27.2</v>
      </c>
      <c r="B524">
        <v>0.43726126599999998</v>
      </c>
      <c r="C524">
        <v>-0.66020168800000001</v>
      </c>
      <c r="D524">
        <v>-0.89954938299999998</v>
      </c>
      <c r="E524">
        <v>0.20594854400000001</v>
      </c>
      <c r="F524">
        <v>-0.217798134</v>
      </c>
      <c r="G524">
        <v>-0.32492083900000002</v>
      </c>
      <c r="H524">
        <v>-0.91674205799999997</v>
      </c>
      <c r="I524">
        <v>-0.83650270599999998</v>
      </c>
      <c r="J524">
        <v>-0.41778339199999998</v>
      </c>
      <c r="K524">
        <v>-0.43546945100000001</v>
      </c>
      <c r="L524">
        <v>-0.487296169</v>
      </c>
      <c r="M524">
        <v>-0.69652145099999996</v>
      </c>
    </row>
    <row r="525" spans="1:13" x14ac:dyDescent="0.2">
      <c r="A525">
        <v>27.3</v>
      </c>
      <c r="B525">
        <v>0.47412068200000002</v>
      </c>
      <c r="C525">
        <v>-0.65894617700000002</v>
      </c>
      <c r="D525">
        <v>-0.90548909</v>
      </c>
      <c r="E525">
        <v>0.23227094000000001</v>
      </c>
      <c r="F525">
        <v>-0.21457996600000001</v>
      </c>
      <c r="G525">
        <v>-0.31972824999999999</v>
      </c>
      <c r="H525">
        <v>-0.93360622199999999</v>
      </c>
      <c r="I525">
        <v>-0.85053780099999998</v>
      </c>
      <c r="J525">
        <v>-0.41970935399999998</v>
      </c>
      <c r="K525">
        <v>-0.43907816700000002</v>
      </c>
      <c r="L525">
        <v>-0.49343339000000003</v>
      </c>
      <c r="M525">
        <v>-0.69813846700000004</v>
      </c>
    </row>
    <row r="526" spans="1:13" x14ac:dyDescent="0.2">
      <c r="A526">
        <v>27.4</v>
      </c>
      <c r="B526">
        <v>0.51249852200000001</v>
      </c>
      <c r="C526">
        <v>-0.65751538899999995</v>
      </c>
      <c r="D526">
        <v>-0.91151623900000001</v>
      </c>
      <c r="E526">
        <v>0.25915332299999999</v>
      </c>
      <c r="F526">
        <v>-0.21119218300000001</v>
      </c>
      <c r="G526">
        <v>-0.31428008400000002</v>
      </c>
      <c r="H526">
        <v>-0.95098780500000002</v>
      </c>
      <c r="I526">
        <v>-0.86493524700000002</v>
      </c>
      <c r="J526">
        <v>-0.421643241</v>
      </c>
      <c r="K526">
        <v>-0.44270235299999999</v>
      </c>
      <c r="L526">
        <v>-0.49962014399999999</v>
      </c>
      <c r="M526">
        <v>-0.69974955000000005</v>
      </c>
    </row>
    <row r="527" spans="1:13" x14ac:dyDescent="0.2">
      <c r="A527">
        <v>27.5</v>
      </c>
      <c r="B527">
        <v>0.55244599999999999</v>
      </c>
      <c r="C527">
        <v>-0.65590292299999997</v>
      </c>
      <c r="D527">
        <v>-0.91763315700000003</v>
      </c>
      <c r="E527">
        <v>0.28660177599999997</v>
      </c>
      <c r="F527">
        <v>-0.20761634500000001</v>
      </c>
      <c r="G527">
        <v>-0.308551456</v>
      </c>
      <c r="H527">
        <v>-0.96888610200000003</v>
      </c>
      <c r="I527">
        <v>-0.87970289199999996</v>
      </c>
      <c r="J527">
        <v>-0.423584293</v>
      </c>
      <c r="K527">
        <v>-0.446340244</v>
      </c>
      <c r="L527">
        <v>-0.505853212</v>
      </c>
      <c r="M527">
        <v>-0.70135455400000002</v>
      </c>
    </row>
    <row r="528" spans="1:13" x14ac:dyDescent="0.2">
      <c r="A528">
        <v>27.6</v>
      </c>
      <c r="B528">
        <v>0.59401612599999998</v>
      </c>
      <c r="C528">
        <v>-0.65410242600000001</v>
      </c>
      <c r="D528">
        <v>-0.92384245700000001</v>
      </c>
      <c r="E528">
        <v>0.314622077</v>
      </c>
      <c r="F528">
        <v>-0.203832387</v>
      </c>
      <c r="G528">
        <v>-0.30251552700000001</v>
      </c>
      <c r="H528">
        <v>-0.98729906000000001</v>
      </c>
      <c r="I528">
        <v>-0.89484885599999997</v>
      </c>
      <c r="J528">
        <v>-0.425531559</v>
      </c>
      <c r="K528">
        <v>-0.44999013999999998</v>
      </c>
      <c r="L528">
        <v>-0.51212931799999994</v>
      </c>
      <c r="M528">
        <v>-0.70295342800000005</v>
      </c>
    </row>
    <row r="529" spans="1:13" x14ac:dyDescent="0.2">
      <c r="A529">
        <v>27.7</v>
      </c>
      <c r="B529">
        <v>0.63726378100000003</v>
      </c>
      <c r="C529">
        <v>-0.65210762700000002</v>
      </c>
      <c r="D529">
        <v>-0.930147065</v>
      </c>
      <c r="E529">
        <v>0.34321964700000002</v>
      </c>
      <c r="F529">
        <v>-0.199818517</v>
      </c>
      <c r="G529">
        <v>-0.29614339499999998</v>
      </c>
      <c r="H529">
        <v>-1.0062231850000001</v>
      </c>
      <c r="I529">
        <v>-0.91038156199999998</v>
      </c>
      <c r="J529">
        <v>-0.42748388799999998</v>
      </c>
      <c r="K529">
        <v>-0.453650426</v>
      </c>
      <c r="L529">
        <v>-0.518445139</v>
      </c>
      <c r="M529">
        <v>-0.70454623999999999</v>
      </c>
    </row>
    <row r="530" spans="1:13" x14ac:dyDescent="0.2">
      <c r="A530">
        <v>27.8</v>
      </c>
      <c r="B530">
        <v>0.68224579699999999</v>
      </c>
      <c r="C530">
        <v>-0.64991236399999996</v>
      </c>
      <c r="D530">
        <v>-0.93655026100000005</v>
      </c>
      <c r="E530">
        <v>0.37239950199999999</v>
      </c>
      <c r="F530">
        <v>-0.19555112099999999</v>
      </c>
      <c r="G530">
        <v>-0.28940399300000003</v>
      </c>
      <c r="H530">
        <v>-1.025653452</v>
      </c>
      <c r="I530">
        <v>-0.92630975999999998</v>
      </c>
      <c r="J530">
        <v>-0.429439917</v>
      </c>
      <c r="K530">
        <v>-0.45731959300000002</v>
      </c>
      <c r="L530">
        <v>-0.52479731900000004</v>
      </c>
      <c r="M530">
        <v>-0.70613319299999999</v>
      </c>
    </row>
    <row r="531" spans="1:13" x14ac:dyDescent="0.2">
      <c r="A531">
        <v>27.9</v>
      </c>
      <c r="B531">
        <v>0.72902103900000004</v>
      </c>
      <c r="C531">
        <v>-0.64751061300000001</v>
      </c>
      <c r="D531">
        <v>-0.94305571099999996</v>
      </c>
      <c r="E531">
        <v>0.40216619999999997</v>
      </c>
      <c r="F531">
        <v>-0.191004655</v>
      </c>
      <c r="G531">
        <v>-0.28226397399999997</v>
      </c>
      <c r="H531">
        <v>-1.045583199</v>
      </c>
      <c r="I531">
        <v>-0.94264255500000005</v>
      </c>
      <c r="J531">
        <v>-0.43139805199999998</v>
      </c>
      <c r="K531">
        <v>-0.46099625599999999</v>
      </c>
      <c r="L531">
        <v>-0.53118248300000004</v>
      </c>
      <c r="M531">
        <v>-0.707714654</v>
      </c>
    </row>
    <row r="532" spans="1:13" x14ac:dyDescent="0.2">
      <c r="A532">
        <v>28</v>
      </c>
      <c r="B532">
        <v>0.777650497</v>
      </c>
      <c r="C532">
        <v>-0.644896527</v>
      </c>
      <c r="D532">
        <v>-0.94966751299999996</v>
      </c>
      <c r="E532">
        <v>0.43252378400000002</v>
      </c>
      <c r="F532">
        <v>-0.18615154</v>
      </c>
      <c r="G532">
        <v>-0.27468759399999998</v>
      </c>
      <c r="H532">
        <v>-1.0660040310000001</v>
      </c>
      <c r="I532">
        <v>-0.95938943700000001</v>
      </c>
      <c r="J532">
        <v>-0.43335646</v>
      </c>
      <c r="K532">
        <v>-0.464679179</v>
      </c>
      <c r="L532">
        <v>-0.53759724900000005</v>
      </c>
      <c r="M532">
        <v>-0.70929117500000005</v>
      </c>
    </row>
    <row r="533" spans="1:13" x14ac:dyDescent="0.2">
      <c r="A533">
        <v>28.1</v>
      </c>
      <c r="B533">
        <v>0.82819737599999999</v>
      </c>
      <c r="C533">
        <v>-0.64206446699999997</v>
      </c>
      <c r="D533">
        <v>-0.95639023400000001</v>
      </c>
      <c r="E533">
        <v>0.46347572300000001</v>
      </c>
      <c r="F533">
        <v>-0.18096204599999999</v>
      </c>
      <c r="G533">
        <v>-0.26663659299999998</v>
      </c>
      <c r="H533">
        <v>-1.086905706</v>
      </c>
      <c r="I533">
        <v>-0.97656031200000004</v>
      </c>
      <c r="J533">
        <v>-0.43531304900000001</v>
      </c>
      <c r="K533">
        <v>-0.46836729900000001</v>
      </c>
      <c r="L533">
        <v>-0.54403824300000003</v>
      </c>
      <c r="M533">
        <v>-0.710863523</v>
      </c>
    </row>
    <row r="534" spans="1:13" x14ac:dyDescent="0.2">
      <c r="A534">
        <v>28.2</v>
      </c>
      <c r="B534">
        <v>0.88072718900000002</v>
      </c>
      <c r="C534">
        <v>-0.63900904300000005</v>
      </c>
      <c r="D534">
        <v>-0.96322895900000005</v>
      </c>
      <c r="E534">
        <v>0.49502484400000002</v>
      </c>
      <c r="F534">
        <v>-0.17540417699999999</v>
      </c>
      <c r="G534">
        <v>-0.25807006900000001</v>
      </c>
      <c r="H534">
        <v>-1.108276032</v>
      </c>
      <c r="I534">
        <v>-0.99416553500000004</v>
      </c>
      <c r="J534">
        <v>-0.43726545900000002</v>
      </c>
      <c r="K534">
        <v>-0.472059746</v>
      </c>
      <c r="L534">
        <v>-0.55050211900000001</v>
      </c>
      <c r="M534">
        <v>-0.71243270199999997</v>
      </c>
    </row>
    <row r="535" spans="1:13" x14ac:dyDescent="0.2">
      <c r="A535">
        <v>28.3</v>
      </c>
      <c r="B535">
        <v>0.93530786200000005</v>
      </c>
      <c r="C535">
        <v>-0.63572515299999999</v>
      </c>
      <c r="D535">
        <v>-0.97018933799999996</v>
      </c>
      <c r="E535">
        <v>0.52717327199999997</v>
      </c>
      <c r="F535">
        <v>-0.169443546</v>
      </c>
      <c r="G535">
        <v>-0.24894434600000001</v>
      </c>
      <c r="H535">
        <v>-1.1301007409999999</v>
      </c>
      <c r="I535">
        <v>-1.0122159470000001</v>
      </c>
      <c r="J535">
        <v>-0.439211038</v>
      </c>
      <c r="K535">
        <v>-0.47575587800000002</v>
      </c>
      <c r="L535">
        <v>-0.55698557299999996</v>
      </c>
      <c r="M535">
        <v>-0.71399999199999997</v>
      </c>
    </row>
    <row r="536" spans="1:13" x14ac:dyDescent="0.2">
      <c r="A536">
        <v>28.4</v>
      </c>
      <c r="B536">
        <v>0.99200983399999998</v>
      </c>
      <c r="C536">
        <v>-0.63220802399999998</v>
      </c>
      <c r="D536">
        <v>-0.97727763199999995</v>
      </c>
      <c r="E536">
        <v>0.55992235199999996</v>
      </c>
      <c r="F536">
        <v>-0.163043251</v>
      </c>
      <c r="G536">
        <v>-0.23921284000000001</v>
      </c>
      <c r="H536">
        <v>-1.1523633760000001</v>
      </c>
      <c r="I536">
        <v>-1.030722911</v>
      </c>
      <c r="J536">
        <v>-0.44114683300000002</v>
      </c>
      <c r="K536">
        <v>-0.47945530400000003</v>
      </c>
      <c r="L536">
        <v>-0.56348536100000002</v>
      </c>
      <c r="M536">
        <v>-0.71556697300000005</v>
      </c>
    </row>
    <row r="537" spans="1:13" x14ac:dyDescent="0.2">
      <c r="A537">
        <v>28.5</v>
      </c>
      <c r="B537">
        <v>1.050906165</v>
      </c>
      <c r="C537">
        <v>-0.62845326000000001</v>
      </c>
      <c r="D537">
        <v>-0.984500771</v>
      </c>
      <c r="E537">
        <v>0.59327257899999997</v>
      </c>
      <c r="F537">
        <v>-0.156163737</v>
      </c>
      <c r="G537">
        <v>-0.22882591799999999</v>
      </c>
      <c r="H537">
        <v>-1.175045165</v>
      </c>
      <c r="I537">
        <v>-1.049698351</v>
      </c>
      <c r="J537">
        <v>-0.44306957000000002</v>
      </c>
      <c r="K537">
        <v>-0.48315791499999999</v>
      </c>
      <c r="L537">
        <v>-0.56999832399999995</v>
      </c>
      <c r="M537">
        <v>-0.71713556599999995</v>
      </c>
    </row>
    <row r="538" spans="1:13" x14ac:dyDescent="0.2">
      <c r="A538">
        <v>28.6</v>
      </c>
      <c r="B538">
        <v>1.112072655</v>
      </c>
      <c r="C538">
        <v>-0.62445688600000004</v>
      </c>
      <c r="D538">
        <v>-0.99186640599999998</v>
      </c>
      <c r="E538">
        <v>0.62722351499999995</v>
      </c>
      <c r="F538">
        <v>-0.14876266499999999</v>
      </c>
      <c r="G538">
        <v>-0.217730753</v>
      </c>
      <c r="H538">
        <v>-1.1981248849999999</v>
      </c>
      <c r="I538">
        <v>-1.069154792</v>
      </c>
      <c r="J538">
        <v>-0.44497563299999998</v>
      </c>
      <c r="K538">
        <v>-0.48686391400000001</v>
      </c>
      <c r="L538">
        <v>-0.57652140200000002</v>
      </c>
      <c r="M538">
        <v>-0.71870806499999995</v>
      </c>
    </row>
    <row r="539" spans="1:13" x14ac:dyDescent="0.2">
      <c r="A539">
        <v>28.7</v>
      </c>
      <c r="B539">
        <v>1.175587956</v>
      </c>
      <c r="C539">
        <v>-0.62021540200000003</v>
      </c>
      <c r="D539">
        <v>-0.99938296900000001</v>
      </c>
      <c r="E539">
        <v>0.66177370800000002</v>
      </c>
      <c r="F539">
        <v>-0.14079476299999999</v>
      </c>
      <c r="G539">
        <v>-0.20587117099999999</v>
      </c>
      <c r="H539">
        <v>-1.2215787330000001</v>
      </c>
      <c r="I539">
        <v>-1.0891054069999999</v>
      </c>
      <c r="J539">
        <v>-0.44686105199999998</v>
      </c>
      <c r="K539">
        <v>-0.49057385399999998</v>
      </c>
      <c r="L539">
        <v>-0.58305166100000005</v>
      </c>
      <c r="M539">
        <v>-0.72028717499999995</v>
      </c>
    </row>
    <row r="540" spans="1:13" x14ac:dyDescent="0.2">
      <c r="A540">
        <v>28.8</v>
      </c>
      <c r="B540">
        <v>1.241533701</v>
      </c>
      <c r="C540">
        <v>-0.61572583199999997</v>
      </c>
      <c r="D540">
        <v>-1.0070597349999999</v>
      </c>
      <c r="E540">
        <v>0.69692060099999997</v>
      </c>
      <c r="F540">
        <v>-0.13221168</v>
      </c>
      <c r="G540">
        <v>-0.19318749599999999</v>
      </c>
      <c r="H540">
        <v>-1.245380183</v>
      </c>
      <c r="I540">
        <v>-1.109564062</v>
      </c>
      <c r="J540">
        <v>-0.44872147899999998</v>
      </c>
      <c r="K540">
        <v>-0.49428866799999999</v>
      </c>
      <c r="L540">
        <v>-0.58958631500000003</v>
      </c>
      <c r="M540">
        <v>-0.72187605499999996</v>
      </c>
    </row>
    <row r="541" spans="1:13" x14ac:dyDescent="0.2">
      <c r="A541">
        <v>28.9</v>
      </c>
      <c r="B541">
        <v>1.309994627</v>
      </c>
      <c r="C541">
        <v>-0.61098578100000001</v>
      </c>
      <c r="D541">
        <v>-1.014906882</v>
      </c>
      <c r="E541">
        <v>0.73266044299999999</v>
      </c>
      <c r="F541">
        <v>-0.12296182899999999</v>
      </c>
      <c r="G541">
        <v>-0.17961638799999999</v>
      </c>
      <c r="H541">
        <v>-1.2694998420000001</v>
      </c>
      <c r="I541">
        <v>-1.130545361</v>
      </c>
      <c r="J541">
        <v>-0.45055217199999997</v>
      </c>
      <c r="K541">
        <v>-0.49800971199999999</v>
      </c>
      <c r="L541">
        <v>-0.59612275199999998</v>
      </c>
      <c r="M541">
        <v>-0.72347836200000004</v>
      </c>
    </row>
    <row r="542" spans="1:13" x14ac:dyDescent="0.2">
      <c r="A542">
        <v>29</v>
      </c>
      <c r="B542">
        <v>1.3810587110000001</v>
      </c>
      <c r="C542">
        <v>-0.60599349300000005</v>
      </c>
      <c r="D542">
        <v>-1.0229355659999999</v>
      </c>
      <c r="E542">
        <v>0.76898818899999999</v>
      </c>
      <c r="F542">
        <v>-0.11299023</v>
      </c>
      <c r="G542">
        <v>-0.16509067299999999</v>
      </c>
      <c r="H542">
        <v>-1.2939052959999999</v>
      </c>
      <c r="I542">
        <v>-1.1520646990000001</v>
      </c>
      <c r="J542">
        <v>-0.45234797100000002</v>
      </c>
      <c r="K542">
        <v>-0.50173879700000001</v>
      </c>
      <c r="L542">
        <v>-0.60265855800000001</v>
      </c>
      <c r="M542">
        <v>-0.72509829400000003</v>
      </c>
    </row>
    <row r="543" spans="1:13" x14ac:dyDescent="0.2">
      <c r="A543">
        <v>29.1</v>
      </c>
      <c r="B543">
        <v>1.4548173129999999</v>
      </c>
      <c r="C543">
        <v>-0.60074791400000005</v>
      </c>
      <c r="D543">
        <v>-1.0311579870000001</v>
      </c>
      <c r="E543">
        <v>0.80589739800000004</v>
      </c>
      <c r="F543">
        <v>-0.102238341</v>
      </c>
      <c r="G543">
        <v>-0.149539171</v>
      </c>
      <c r="H543">
        <v>-1.3185609540000001</v>
      </c>
      <c r="I543">
        <v>-1.1741383190000001</v>
      </c>
      <c r="J543">
        <v>-0.45410327900000003</v>
      </c>
      <c r="K543">
        <v>-0.50547823700000005</v>
      </c>
      <c r="L543">
        <v>-0.609191547</v>
      </c>
      <c r="M543">
        <v>-0.72674063799999999</v>
      </c>
    </row>
    <row r="544" spans="1:13" x14ac:dyDescent="0.2">
      <c r="A544">
        <v>29.2</v>
      </c>
      <c r="B544">
        <v>1.5313653149999999</v>
      </c>
      <c r="C544">
        <v>-0.59524875099999996</v>
      </c>
      <c r="D544">
        <v>-1.0395874650000001</v>
      </c>
      <c r="E544">
        <v>0.84338012699999998</v>
      </c>
      <c r="F544">
        <v>-9.0643881999999995E-2</v>
      </c>
      <c r="G544">
        <v>-0.13288651200000001</v>
      </c>
      <c r="H544">
        <v>-1.3434278879999999</v>
      </c>
      <c r="I544">
        <v>-1.19678336</v>
      </c>
      <c r="J544">
        <v>-0.455812039</v>
      </c>
      <c r="K544">
        <v>-0.50923088500000002</v>
      </c>
      <c r="L544">
        <v>-0.61571978800000005</v>
      </c>
      <c r="M544">
        <v>-0.72841082099999999</v>
      </c>
    </row>
    <row r="545" spans="1:13" x14ac:dyDescent="0.2">
      <c r="A545">
        <v>29.3</v>
      </c>
      <c r="B545">
        <v>1.610801275</v>
      </c>
      <c r="C545">
        <v>-0.58949654799999995</v>
      </c>
      <c r="D545">
        <v>-1.048238518</v>
      </c>
      <c r="E545">
        <v>0.88142681599999995</v>
      </c>
      <c r="F545">
        <v>-7.8140662E-2</v>
      </c>
      <c r="G545">
        <v>-0.115052952</v>
      </c>
      <c r="H545">
        <v>-1.368463663</v>
      </c>
      <c r="I545">
        <v>-1.220017922</v>
      </c>
      <c r="J545">
        <v>-0.45746771400000003</v>
      </c>
      <c r="K545">
        <v>-0.51300018700000005</v>
      </c>
      <c r="L545">
        <v>-0.62224164000000004</v>
      </c>
      <c r="M545">
        <v>-0.730114967</v>
      </c>
    </row>
    <row r="546" spans="1:13" x14ac:dyDescent="0.2">
      <c r="A546">
        <v>29.4</v>
      </c>
      <c r="B546">
        <v>1.693227585</v>
      </c>
      <c r="C546">
        <v>-0.58349274900000003</v>
      </c>
      <c r="D546">
        <v>-1.057126945</v>
      </c>
      <c r="E546">
        <v>0.92002617099999995</v>
      </c>
      <c r="F546">
        <v>-6.4658385999999998E-2</v>
      </c>
      <c r="G546">
        <v>-9.5954179000000001E-2</v>
      </c>
      <c r="H546">
        <v>-1.3936221609999999</v>
      </c>
      <c r="I546">
        <v>-1.2438611260000001</v>
      </c>
      <c r="J546">
        <v>-0.459063259</v>
      </c>
      <c r="K546">
        <v>-0.51679022200000002</v>
      </c>
      <c r="L546">
        <v>-0.62875577999999999</v>
      </c>
      <c r="M546">
        <v>-0.73185994799999998</v>
      </c>
    </row>
    <row r="547" spans="1:13" x14ac:dyDescent="0.2">
      <c r="A547">
        <v>29.5</v>
      </c>
      <c r="B547">
        <v>1.778750635</v>
      </c>
      <c r="C547">
        <v>-0.57723977699999995</v>
      </c>
      <c r="D547">
        <v>-1.0662699090000001</v>
      </c>
      <c r="E547">
        <v>0.95916503799999997</v>
      </c>
      <c r="F547">
        <v>-5.0122468000000003E-2</v>
      </c>
      <c r="G547">
        <v>-7.5501111999999995E-2</v>
      </c>
      <c r="H547">
        <v>-1.418853401</v>
      </c>
      <c r="I547">
        <v>-1.268333178</v>
      </c>
      <c r="J547">
        <v>-0.46059110199999997</v>
      </c>
      <c r="K547">
        <v>-0.520605757</v>
      </c>
      <c r="L547">
        <v>-0.63526123899999998</v>
      </c>
      <c r="M547">
        <v>-0.73365344499999996</v>
      </c>
    </row>
    <row r="548" spans="1:13" x14ac:dyDescent="0.2">
      <c r="A548">
        <v>29.6</v>
      </c>
      <c r="B548">
        <v>1.8674809809999999</v>
      </c>
      <c r="C548">
        <v>-0.57074110700000003</v>
      </c>
      <c r="D548">
        <v>-1.0756860290000001</v>
      </c>
      <c r="E548">
        <v>0.99882827799999996</v>
      </c>
      <c r="F548">
        <v>-3.4453825E-2</v>
      </c>
      <c r="G548">
        <v>-5.3599694000000003E-2</v>
      </c>
      <c r="H548">
        <v>-1.444103352</v>
      </c>
      <c r="I548">
        <v>-1.293455435</v>
      </c>
      <c r="J548">
        <v>-0.46204311399999998</v>
      </c>
      <c r="K548">
        <v>-0.52445229500000001</v>
      </c>
      <c r="L548">
        <v>-0.64175743900000004</v>
      </c>
      <c r="M548">
        <v>-0.73550401300000001</v>
      </c>
    </row>
    <row r="549" spans="1:13" x14ac:dyDescent="0.2">
      <c r="A549">
        <v>29.7</v>
      </c>
      <c r="B549">
        <v>1.959533521</v>
      </c>
      <c r="C549">
        <v>-0.56400135399999995</v>
      </c>
      <c r="D549">
        <v>-1.0853954750000001</v>
      </c>
      <c r="E549">
        <v>1.038998624</v>
      </c>
      <c r="F549">
        <v>-1.7568673E-2</v>
      </c>
      <c r="G549">
        <v>-3.0150677000000001E-2</v>
      </c>
      <c r="H549">
        <v>-1.4693137409999999</v>
      </c>
      <c r="I549">
        <v>-1.3192504780000001</v>
      </c>
      <c r="J549">
        <v>-0.46341058800000001</v>
      </c>
      <c r="K549">
        <v>-0.52833613400000001</v>
      </c>
      <c r="L549">
        <v>-0.64824422699999995</v>
      </c>
      <c r="M549">
        <v>-0.737421141</v>
      </c>
    </row>
    <row r="550" spans="1:13" x14ac:dyDescent="0.2">
      <c r="A550">
        <v>29.8</v>
      </c>
      <c r="B550">
        <v>2.0550276850000002</v>
      </c>
      <c r="C550">
        <v>-0.55702635</v>
      </c>
      <c r="D550">
        <v>-1.095420061</v>
      </c>
      <c r="E550">
        <v>1.079656545</v>
      </c>
      <c r="F550">
        <v>6.2169000000000005E-4</v>
      </c>
      <c r="G550">
        <v>-5.0494010000000002E-3</v>
      </c>
      <c r="H550">
        <v>-1.494421848</v>
      </c>
      <c r="I550">
        <v>-1.3457421860000001</v>
      </c>
      <c r="J550">
        <v>-0.46468420599999999</v>
      </c>
      <c r="K550">
        <v>-0.53226442200000001</v>
      </c>
      <c r="L550">
        <v>-0.65472191999999996</v>
      </c>
      <c r="M550">
        <v>-0.73941532799999998</v>
      </c>
    </row>
    <row r="551" spans="1:13" x14ac:dyDescent="0.2">
      <c r="A551">
        <v>29.9</v>
      </c>
      <c r="B551">
        <v>2.1540876189999998</v>
      </c>
      <c r="C551">
        <v>-0.54982323899999996</v>
      </c>
      <c r="D551">
        <v>-1.1057833500000001</v>
      </c>
      <c r="E551">
        <v>1.120780093</v>
      </c>
      <c r="F551">
        <v>2.0211105E-2</v>
      </c>
      <c r="G551">
        <v>2.1814436E-2</v>
      </c>
      <c r="H551">
        <v>-1.5193602989999999</v>
      </c>
      <c r="I551">
        <v>-1.372955811</v>
      </c>
      <c r="J551">
        <v>-0.46585401999999998</v>
      </c>
      <c r="K551">
        <v>-0.53624521700000005</v>
      </c>
      <c r="L551">
        <v>-0.66119134099999999</v>
      </c>
      <c r="M551">
        <v>-0.74149814700000005</v>
      </c>
    </row>
    <row r="552" spans="1:13" x14ac:dyDescent="0.2">
      <c r="A552">
        <v>30</v>
      </c>
      <c r="B552">
        <v>2.256842389</v>
      </c>
      <c r="C552">
        <v>-0.54240056699999994</v>
      </c>
      <c r="D552">
        <v>-1.116510764</v>
      </c>
      <c r="E552">
        <v>1.162344751</v>
      </c>
      <c r="F552">
        <v>4.1298783999999998E-2</v>
      </c>
      <c r="G552">
        <v>5.0557011999999998E-2</v>
      </c>
      <c r="H552">
        <v>-1.5440568560000001</v>
      </c>
      <c r="I552">
        <v>-1.40091806</v>
      </c>
      <c r="J552">
        <v>-0.46690941499999999</v>
      </c>
      <c r="K552">
        <v>-0.54028755100000003</v>
      </c>
      <c r="L552">
        <v>-0.66765386699999996</v>
      </c>
      <c r="M552">
        <v>-0.74368232599999995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M552"/>
  <sheetViews>
    <sheetView zoomScaleNormal="100" workbookViewId="0">
      <selection activeCell="B2" sqref="B2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93</v>
      </c>
      <c r="B1" t="s">
        <v>17</v>
      </c>
      <c r="C1" t="s">
        <v>57</v>
      </c>
      <c r="D1" t="s">
        <v>58</v>
      </c>
      <c r="E1" t="s">
        <v>59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</row>
    <row r="2" spans="1:13" x14ac:dyDescent="0.2">
      <c r="A2">
        <v>-25</v>
      </c>
      <c r="B2">
        <v>2.861958574</v>
      </c>
      <c r="C2">
        <v>-0.41167725700000002</v>
      </c>
      <c r="D2">
        <v>0.168378693</v>
      </c>
      <c r="E2">
        <v>0.31030161699999997</v>
      </c>
      <c r="F2">
        <v>-0.37497133900000001</v>
      </c>
      <c r="G2">
        <v>2.1883039E-2</v>
      </c>
      <c r="H2">
        <v>0.35129859200000002</v>
      </c>
      <c r="I2">
        <v>2.6038723999999999E-2</v>
      </c>
      <c r="J2">
        <v>0.38214302900000002</v>
      </c>
      <c r="K2">
        <v>-9.8439342999999999E-2</v>
      </c>
      <c r="L2">
        <v>0.38743655999999999</v>
      </c>
      <c r="M2">
        <v>1.057131187</v>
      </c>
    </row>
    <row r="3" spans="1:13" x14ac:dyDescent="0.2">
      <c r="A3">
        <v>-24.9</v>
      </c>
      <c r="B3">
        <v>2.743790814</v>
      </c>
      <c r="C3">
        <v>-0.40414046300000001</v>
      </c>
      <c r="D3">
        <v>0.16313762500000001</v>
      </c>
      <c r="E3">
        <v>0.30552275200000001</v>
      </c>
      <c r="F3">
        <v>-0.36912784999999998</v>
      </c>
      <c r="G3">
        <v>1.7658885999999999E-2</v>
      </c>
      <c r="H3">
        <v>0.34399234400000001</v>
      </c>
      <c r="I3">
        <v>5.7819492E-2</v>
      </c>
      <c r="J3">
        <v>0.35331586799999998</v>
      </c>
      <c r="K3">
        <v>-8.7838624000000004E-2</v>
      </c>
      <c r="L3">
        <v>0.38274519299999998</v>
      </c>
      <c r="M3">
        <v>1.0432038239999999</v>
      </c>
    </row>
    <row r="4" spans="1:13" x14ac:dyDescent="0.2">
      <c r="A4">
        <v>-24.8</v>
      </c>
      <c r="B4">
        <v>2.628874964</v>
      </c>
      <c r="C4">
        <v>-0.39632696299999998</v>
      </c>
      <c r="D4">
        <v>0.158514829</v>
      </c>
      <c r="E4">
        <v>0.30148267499999998</v>
      </c>
      <c r="F4">
        <v>-0.363327554</v>
      </c>
      <c r="G4">
        <v>1.4065107E-2</v>
      </c>
      <c r="H4">
        <v>0.33744040800000003</v>
      </c>
      <c r="I4">
        <v>8.8312641999999997E-2</v>
      </c>
      <c r="J4">
        <v>0.32571896900000002</v>
      </c>
      <c r="K4">
        <v>-7.7331373999999994E-2</v>
      </c>
      <c r="L4">
        <v>0.37860868399999997</v>
      </c>
      <c r="M4">
        <v>1.029339403</v>
      </c>
    </row>
    <row r="5" spans="1:13" x14ac:dyDescent="0.2">
      <c r="A5">
        <v>-24.7</v>
      </c>
      <c r="B5">
        <v>2.5171857119999999</v>
      </c>
      <c r="C5">
        <v>-0.38828159899999998</v>
      </c>
      <c r="D5">
        <v>0.15444664799999999</v>
      </c>
      <c r="E5">
        <v>0.29809617300000002</v>
      </c>
      <c r="F5">
        <v>-0.357580854</v>
      </c>
      <c r="G5">
        <v>1.1042504999999999E-2</v>
      </c>
      <c r="H5">
        <v>0.33157550200000002</v>
      </c>
      <c r="I5">
        <v>0.11751791</v>
      </c>
      <c r="J5">
        <v>0.29929284699999997</v>
      </c>
      <c r="K5">
        <v>-6.6955928999999997E-2</v>
      </c>
      <c r="L5">
        <v>0.37495891999999997</v>
      </c>
      <c r="M5">
        <v>1.0155869719999999</v>
      </c>
    </row>
    <row r="6" spans="1:13" x14ac:dyDescent="0.2">
      <c r="A6">
        <v>-24.6</v>
      </c>
      <c r="B6">
        <v>2.4086917470000002</v>
      </c>
      <c r="C6">
        <v>-0.38004518700000001</v>
      </c>
      <c r="D6">
        <v>0.150875228</v>
      </c>
      <c r="E6">
        <v>0.29528639200000001</v>
      </c>
      <c r="F6">
        <v>-0.35189742099999999</v>
      </c>
      <c r="G6">
        <v>8.536231E-3</v>
      </c>
      <c r="H6">
        <v>0.32633528699999997</v>
      </c>
      <c r="I6">
        <v>0.14544069900000001</v>
      </c>
      <c r="J6">
        <v>0.273981537</v>
      </c>
      <c r="K6">
        <v>-5.6745366999999998E-2</v>
      </c>
      <c r="L6">
        <v>0.37173461000000002</v>
      </c>
      <c r="M6">
        <v>1.001989179</v>
      </c>
    </row>
    <row r="7" spans="1:13" x14ac:dyDescent="0.2">
      <c r="A7">
        <v>-24.5</v>
      </c>
      <c r="B7">
        <v>2.303356408</v>
      </c>
      <c r="C7">
        <v>-0.37165480699999998</v>
      </c>
      <c r="D7">
        <v>0.14774808</v>
      </c>
      <c r="E7">
        <v>0.29298417999999998</v>
      </c>
      <c r="F7">
        <v>-0.346286227</v>
      </c>
      <c r="G7">
        <v>6.4955000000000004E-3</v>
      </c>
      <c r="H7">
        <v>0.32166204799999998</v>
      </c>
      <c r="I7">
        <v>0.17209147999999999</v>
      </c>
      <c r="J7">
        <v>0.24973237400000001</v>
      </c>
      <c r="K7">
        <v>-4.6727959999999999E-2</v>
      </c>
      <c r="L7">
        <v>0.368880759</v>
      </c>
      <c r="M7">
        <v>0.98858279000000004</v>
      </c>
    </row>
    <row r="8" spans="1:13" x14ac:dyDescent="0.2">
      <c r="A8">
        <v>-24.4</v>
      </c>
      <c r="B8">
        <v>2.201138298</v>
      </c>
      <c r="C8">
        <v>-0.36314406500000002</v>
      </c>
      <c r="D8">
        <v>0.14501767500000001</v>
      </c>
      <c r="E8">
        <v>0.29112748399999999</v>
      </c>
      <c r="F8">
        <v>-0.34075558099999997</v>
      </c>
      <c r="G8">
        <v>4.8733400000000003E-3</v>
      </c>
      <c r="H8">
        <v>0.31750240099999999</v>
      </c>
      <c r="I8">
        <v>0.19748523500000001</v>
      </c>
      <c r="J8">
        <v>0.22649578000000001</v>
      </c>
      <c r="K8">
        <v>-3.6927593000000002E-2</v>
      </c>
      <c r="L8">
        <v>0.366348163</v>
      </c>
      <c r="M8">
        <v>0.975399185</v>
      </c>
    </row>
    <row r="9" spans="1:13" x14ac:dyDescent="0.2">
      <c r="A9">
        <v>-24.3</v>
      </c>
      <c r="B9">
        <v>2.1019918460000002</v>
      </c>
      <c r="C9">
        <v>-0.35454334900000001</v>
      </c>
      <c r="D9">
        <v>0.14264105699999999</v>
      </c>
      <c r="E9">
        <v>0.28966077000000001</v>
      </c>
      <c r="F9">
        <v>-0.33531315900000003</v>
      </c>
      <c r="G9">
        <v>3.6263379999999998E-3</v>
      </c>
      <c r="H9">
        <v>0.31380700299999997</v>
      </c>
      <c r="I9">
        <v>0.22164093500000001</v>
      </c>
      <c r="J9">
        <v>0.20422506800000001</v>
      </c>
      <c r="K9">
        <v>-2.7364164E-2</v>
      </c>
      <c r="L9">
        <v>0.364092939</v>
      </c>
      <c r="M9">
        <v>0.96246481100000003</v>
      </c>
    </row>
    <row r="10" spans="1:13" x14ac:dyDescent="0.2">
      <c r="A10">
        <v>-24.2</v>
      </c>
      <c r="B10">
        <v>2.0058678400000001</v>
      </c>
      <c r="C10">
        <v>-0.34588006100000002</v>
      </c>
      <c r="D10">
        <v>0.140579484</v>
      </c>
      <c r="E10">
        <v>0.28853448700000001</v>
      </c>
      <c r="F10">
        <v>-0.32996603699999999</v>
      </c>
      <c r="G10">
        <v>2.714415E-3</v>
      </c>
      <c r="H10">
        <v>0.31053028599999999</v>
      </c>
      <c r="I10">
        <v>0.24458105299999999</v>
      </c>
      <c r="J10">
        <v>0.18287625199999999</v>
      </c>
      <c r="K10">
        <v>-1.8053949E-2</v>
      </c>
      <c r="L10">
        <v>0.36207608499999999</v>
      </c>
      <c r="M10">
        <v>0.94980161900000004</v>
      </c>
    </row>
    <row r="11" spans="1:13" x14ac:dyDescent="0.2">
      <c r="A11">
        <v>-24.1</v>
      </c>
      <c r="B11">
        <v>1.912713916</v>
      </c>
      <c r="C11">
        <v>-0.33717884399999998</v>
      </c>
      <c r="D11">
        <v>0.13879808799999999</v>
      </c>
      <c r="E11">
        <v>0.28770456599999999</v>
      </c>
      <c r="F11">
        <v>-0.32472071699999999</v>
      </c>
      <c r="G11">
        <v>2.1006010000000001E-3</v>
      </c>
      <c r="H11">
        <v>0.30763020899999999</v>
      </c>
      <c r="I11">
        <v>0.26633111500000001</v>
      </c>
      <c r="J11">
        <v>0.16240787600000001</v>
      </c>
      <c r="K11">
        <v>-9.0099519999999999E-3</v>
      </c>
      <c r="L11">
        <v>0.36026306400000002</v>
      </c>
      <c r="M11">
        <v>0.93742746799999999</v>
      </c>
    </row>
    <row r="12" spans="1:13" x14ac:dyDescent="0.2">
      <c r="A12">
        <v>-24</v>
      </c>
      <c r="B12">
        <v>1.822475007</v>
      </c>
      <c r="C12">
        <v>-0.328461791</v>
      </c>
      <c r="D12">
        <v>0.13726555600000001</v>
      </c>
      <c r="E12">
        <v>0.287131943</v>
      </c>
      <c r="F12">
        <v>-0.31958315599999998</v>
      </c>
      <c r="G12">
        <v>1.750833E-3</v>
      </c>
      <c r="H12">
        <v>0.305068016</v>
      </c>
      <c r="I12">
        <v>0.286919282</v>
      </c>
      <c r="J12">
        <v>0.14278084199999999</v>
      </c>
      <c r="K12">
        <v>-2.42224E-4</v>
      </c>
      <c r="L12">
        <v>0.358623419</v>
      </c>
      <c r="M12">
        <v>0.925356501</v>
      </c>
    </row>
    <row r="13" spans="1:13" x14ac:dyDescent="0.2">
      <c r="A13">
        <v>-23.9</v>
      </c>
      <c r="B13">
        <v>1.7350937740000001</v>
      </c>
      <c r="C13">
        <v>-0.31974863999999997</v>
      </c>
      <c r="D13">
        <v>0.13595383799999999</v>
      </c>
      <c r="E13">
        <v>0.28678212199999997</v>
      </c>
      <c r="F13">
        <v>-0.31455879399999997</v>
      </c>
      <c r="G13">
        <v>1.633757E-3</v>
      </c>
      <c r="H13">
        <v>0.30280801600000001</v>
      </c>
      <c r="I13">
        <v>0.30637596099999997</v>
      </c>
      <c r="J13">
        <v>0.123958259</v>
      </c>
      <c r="K13">
        <v>8.2418330000000005E-3</v>
      </c>
      <c r="L13">
        <v>0.35713041299999998</v>
      </c>
      <c r="M13">
        <v>0.91359950700000003</v>
      </c>
    </row>
    <row r="14" spans="1:13" x14ac:dyDescent="0.2">
      <c r="A14">
        <v>-23.8</v>
      </c>
      <c r="B14">
        <v>1.6505109840000001</v>
      </c>
      <c r="C14">
        <v>-0.31105696199999999</v>
      </c>
      <c r="D14">
        <v>0.134837866</v>
      </c>
      <c r="E14">
        <v>0.28662476599999998</v>
      </c>
      <c r="F14">
        <v>-0.30965257499999999</v>
      </c>
      <c r="G14">
        <v>1.720547E-3</v>
      </c>
      <c r="H14">
        <v>0.30081736799999997</v>
      </c>
      <c r="I14">
        <v>0.32473344500000001</v>
      </c>
      <c r="J14">
        <v>0.10590529899999999</v>
      </c>
      <c r="K14">
        <v>1.6437191E-2</v>
      </c>
      <c r="L14">
        <v>0.35576068599999999</v>
      </c>
      <c r="M14">
        <v>0.90216424500000003</v>
      </c>
    </row>
    <row r="15" spans="1:13" x14ac:dyDescent="0.2">
      <c r="A15">
        <v>-23.7</v>
      </c>
      <c r="B15">
        <v>1.568665875</v>
      </c>
      <c r="C15">
        <v>-0.30240233500000002</v>
      </c>
      <c r="D15">
        <v>0.133895295</v>
      </c>
      <c r="E15">
        <v>0.286633305</v>
      </c>
      <c r="F15">
        <v>-0.30486897400000001</v>
      </c>
      <c r="G15">
        <v>1.9847290000000002E-3</v>
      </c>
      <c r="H15">
        <v>0.29906588899999997</v>
      </c>
      <c r="I15">
        <v>0.34202558500000002</v>
      </c>
      <c r="J15">
        <v>8.8589053000000001E-2</v>
      </c>
      <c r="K15">
        <v>2.4340931999999999E-2</v>
      </c>
      <c r="L15">
        <v>0.35449394299999998</v>
      </c>
      <c r="M15">
        <v>0.891055759</v>
      </c>
    </row>
    <row r="16" spans="1:13" x14ac:dyDescent="0.2">
      <c r="A16">
        <v>-23.6</v>
      </c>
      <c r="B16">
        <v>1.4894964850000001</v>
      </c>
      <c r="C16">
        <v>-0.29379850499999999</v>
      </c>
      <c r="D16">
        <v>0.133106261</v>
      </c>
      <c r="E16">
        <v>0.28678458699999998</v>
      </c>
      <c r="F16">
        <v>-0.300212019</v>
      </c>
      <c r="G16">
        <v>2.4020220000000002E-3</v>
      </c>
      <c r="H16">
        <v>0.297525863</v>
      </c>
      <c r="I16">
        <v>0.35828748300000002</v>
      </c>
      <c r="J16">
        <v>7.1978408999999993E-2</v>
      </c>
      <c r="K16">
        <v>3.1952009000000003E-2</v>
      </c>
      <c r="L16">
        <v>0.35331266</v>
      </c>
      <c r="M16">
        <v>0.88027666900000001</v>
      </c>
    </row>
    <row r="17" spans="1:13" x14ac:dyDescent="0.2">
      <c r="A17">
        <v>-23.5</v>
      </c>
      <c r="B17">
        <v>1.412939953</v>
      </c>
      <c r="C17">
        <v>-0.28525753700000001</v>
      </c>
      <c r="D17">
        <v>0.13245315699999999</v>
      </c>
      <c r="E17">
        <v>0.28705853999999997</v>
      </c>
      <c r="F17">
        <v>-0.29568531300000001</v>
      </c>
      <c r="G17">
        <v>2.9501810000000001E-3</v>
      </c>
      <c r="H17">
        <v>0.296171868</v>
      </c>
      <c r="I17">
        <v>0.37355521200000003</v>
      </c>
      <c r="J17">
        <v>5.6043929999999999E-2</v>
      </c>
      <c r="K17">
        <v>3.9271023000000002E-2</v>
      </c>
      <c r="L17">
        <v>0.35220181</v>
      </c>
      <c r="M17">
        <v>0.86982743299999998</v>
      </c>
    </row>
    <row r="18" spans="1:13" x14ac:dyDescent="0.2">
      <c r="A18">
        <v>-23.4</v>
      </c>
      <c r="B18">
        <v>1.338932797</v>
      </c>
      <c r="C18">
        <v>-0.276789962</v>
      </c>
      <c r="D18">
        <v>0.13192042100000001</v>
      </c>
      <c r="E18">
        <v>0.28743786599999999</v>
      </c>
      <c r="F18">
        <v>-0.29129205400000002</v>
      </c>
      <c r="G18">
        <v>3.6088589999999999E-3</v>
      </c>
      <c r="H18">
        <v>0.29498060999999998</v>
      </c>
      <c r="I18">
        <v>0.387865558</v>
      </c>
      <c r="J18">
        <v>4.0757739000000001E-2</v>
      </c>
      <c r="K18">
        <v>4.6300015999999999E-2</v>
      </c>
      <c r="L18">
        <v>0.351148607</v>
      </c>
      <c r="M18">
        <v>0.85970660300000001</v>
      </c>
    </row>
    <row r="19" spans="1:13" x14ac:dyDescent="0.2">
      <c r="A19">
        <v>-23.3</v>
      </c>
      <c r="B19">
        <v>1.267411168</v>
      </c>
      <c r="C19">
        <v>-0.26840490900000002</v>
      </c>
      <c r="D19">
        <v>0.13149434300000001</v>
      </c>
      <c r="E19">
        <v>0.28790775000000002</v>
      </c>
      <c r="F19">
        <v>-0.28703505400000001</v>
      </c>
      <c r="G19">
        <v>4.3594660000000002E-3</v>
      </c>
      <c r="H19">
        <v>0.29393077400000001</v>
      </c>
      <c r="I19">
        <v>0.40125578699999997</v>
      </c>
      <c r="J19">
        <v>2.6093417000000001E-2</v>
      </c>
      <c r="K19">
        <v>5.3042282000000003E-2</v>
      </c>
      <c r="L19">
        <v>0.35014227599999997</v>
      </c>
      <c r="M19">
        <v>0.849911054</v>
      </c>
    </row>
    <row r="20" spans="1:13" x14ac:dyDescent="0.2">
      <c r="A20">
        <v>-23.2</v>
      </c>
      <c r="B20">
        <v>1.198311079</v>
      </c>
      <c r="C20">
        <v>-0.26011022700000003</v>
      </c>
      <c r="D20">
        <v>0.13116288100000001</v>
      </c>
      <c r="E20">
        <v>0.28845560100000001</v>
      </c>
      <c r="F20">
        <v>-0.28291676100000002</v>
      </c>
      <c r="G20">
        <v>5.1850439999999998E-3</v>
      </c>
      <c r="H20">
        <v>0.293002873</v>
      </c>
      <c r="I20">
        <v>0.41376342999999999</v>
      </c>
      <c r="J20">
        <v>1.2025904E-2</v>
      </c>
      <c r="K20">
        <v>5.9502185999999999E-2</v>
      </c>
      <c r="L20">
        <v>0.34917382699999999</v>
      </c>
      <c r="M20">
        <v>0.84043619999999997</v>
      </c>
    </row>
    <row r="21" spans="1:13" x14ac:dyDescent="0.2">
      <c r="A21">
        <v>-23.1</v>
      </c>
      <c r="B21">
        <v>1.131568616</v>
      </c>
      <c r="C21">
        <v>-0.25191260199999999</v>
      </c>
      <c r="D21">
        <v>0.13091549699999999</v>
      </c>
      <c r="E21">
        <v>0.28907079899999999</v>
      </c>
      <c r="F21">
        <v>-0.27893927200000002</v>
      </c>
      <c r="G21">
        <v>6.0701519999999997E-3</v>
      </c>
      <c r="H21">
        <v>0.29217911899999999</v>
      </c>
      <c r="I21">
        <v>0.42542608799999998</v>
      </c>
      <c r="J21">
        <v>-1.468596E-3</v>
      </c>
      <c r="K21">
        <v>6.5685012000000001E-2</v>
      </c>
      <c r="L21">
        <v>0.34823585899999998</v>
      </c>
      <c r="M21">
        <v>0.83127619399999997</v>
      </c>
    </row>
    <row r="22" spans="1:13" x14ac:dyDescent="0.2">
      <c r="A22">
        <v>-23</v>
      </c>
      <c r="B22">
        <v>1.067120123</v>
      </c>
      <c r="C22">
        <v>-0.24381766999999999</v>
      </c>
      <c r="D22">
        <v>0.130742997</v>
      </c>
      <c r="E22">
        <v>0.28974447599999997</v>
      </c>
      <c r="F22">
        <v>-0.27510435599999999</v>
      </c>
      <c r="G22">
        <v>7.00075E-3</v>
      </c>
      <c r="H22">
        <v>0.29144329099999999</v>
      </c>
      <c r="I22">
        <v>0.43628125499999998</v>
      </c>
      <c r="J22">
        <v>-1.4412697E-2</v>
      </c>
      <c r="K22">
        <v>7.1596806999999998E-2</v>
      </c>
      <c r="L22">
        <v>0.34732236999999999</v>
      </c>
      <c r="M22">
        <v>0.82242411000000004</v>
      </c>
    </row>
    <row r="23" spans="1:13" x14ac:dyDescent="0.2">
      <c r="A23">
        <v>-22.9</v>
      </c>
      <c r="B23">
        <v>1.004902379</v>
      </c>
      <c r="C23">
        <v>-0.23583011100000001</v>
      </c>
      <c r="D23">
        <v>0.13063739199999999</v>
      </c>
      <c r="E23">
        <v>0.29046930100000001</v>
      </c>
      <c r="F23">
        <v>-0.27141346599999999</v>
      </c>
      <c r="G23">
        <v>7.9640960000000004E-3</v>
      </c>
      <c r="H23">
        <v>0.29078061999999999</v>
      </c>
      <c r="I23">
        <v>0.44636616400000001</v>
      </c>
      <c r="J23">
        <v>-2.6827910999999999E-2</v>
      </c>
      <c r="K23">
        <v>7.7244249000000001E-2</v>
      </c>
      <c r="L23">
        <v>0.34642858799999998</v>
      </c>
      <c r="M23">
        <v>0.81387211100000001</v>
      </c>
    </row>
    <row r="24" spans="1:13" x14ac:dyDescent="0.2">
      <c r="A24">
        <v>-22.8</v>
      </c>
      <c r="B24">
        <v>0.94485274399999997</v>
      </c>
      <c r="C24">
        <v>-0.22795374600000001</v>
      </c>
      <c r="D24">
        <v>0.130591762</v>
      </c>
      <c r="E24">
        <v>0.29123928900000001</v>
      </c>
      <c r="F24">
        <v>-0.26786775499999999</v>
      </c>
      <c r="G24">
        <v>8.9486500000000007E-3</v>
      </c>
      <c r="H24">
        <v>0.29017767799999999</v>
      </c>
      <c r="I24">
        <v>0.45571763500000001</v>
      </c>
      <c r="J24">
        <v>-3.8734726999999997E-2</v>
      </c>
      <c r="K24">
        <v>8.2634523000000001E-2</v>
      </c>
      <c r="L24">
        <v>0.34555080900000001</v>
      </c>
      <c r="M24">
        <v>0.80561160700000001</v>
      </c>
    </row>
    <row r="25" spans="1:13" x14ac:dyDescent="0.2">
      <c r="A25">
        <v>-22.7</v>
      </c>
      <c r="B25">
        <v>0.88690929699999999</v>
      </c>
      <c r="C25">
        <v>-0.220191624</v>
      </c>
      <c r="D25">
        <v>0.13060013400000001</v>
      </c>
      <c r="E25">
        <v>0.29204962699999998</v>
      </c>
      <c r="F25">
        <v>-0.26446809399999999</v>
      </c>
      <c r="G25">
        <v>9.9439809999999993E-3</v>
      </c>
      <c r="H25">
        <v>0.28962227400000001</v>
      </c>
      <c r="I25">
        <v>0.464371959</v>
      </c>
      <c r="J25">
        <v>-5.0152673000000002E-2</v>
      </c>
      <c r="K25">
        <v>8.7775209000000007E-2</v>
      </c>
      <c r="L25">
        <v>0.344686257</v>
      </c>
      <c r="M25">
        <v>0.79763339700000002</v>
      </c>
    </row>
    <row r="26" spans="1:13" x14ac:dyDescent="0.2">
      <c r="A26">
        <v>-22.6</v>
      </c>
      <c r="B26">
        <v>0.83101095899999999</v>
      </c>
      <c r="C26">
        <v>-0.21254609999999999</v>
      </c>
      <c r="D26">
        <v>0.13065737499999999</v>
      </c>
      <c r="E26">
        <v>0.29289651300000002</v>
      </c>
      <c r="F26">
        <v>-0.26121508399999999</v>
      </c>
      <c r="G26">
        <v>1.0940682E-2</v>
      </c>
      <c r="H26">
        <v>0.289103359</v>
      </c>
      <c r="I26">
        <v>0.47236477500000001</v>
      </c>
      <c r="J26">
        <v>-6.1100387999999999E-2</v>
      </c>
      <c r="K26">
        <v>9.2674180999999994E-2</v>
      </c>
      <c r="L26">
        <v>0.343832947</v>
      </c>
      <c r="M26">
        <v>0.78992779800000001</v>
      </c>
    </row>
    <row r="27" spans="1:13" x14ac:dyDescent="0.2">
      <c r="A27">
        <v>-22.5</v>
      </c>
      <c r="B27">
        <v>0.777097594</v>
      </c>
      <c r="C27">
        <v>-0.205018914</v>
      </c>
      <c r="D27">
        <v>0.13075908</v>
      </c>
      <c r="E27">
        <v>0.29377700499999998</v>
      </c>
      <c r="F27">
        <v>-0.258109068</v>
      </c>
      <c r="G27">
        <v>1.1930292E-2</v>
      </c>
      <c r="H27">
        <v>0.28861093399999999</v>
      </c>
      <c r="I27">
        <v>0.479730979</v>
      </c>
      <c r="J27">
        <v>-7.1595675999999997E-2</v>
      </c>
      <c r="K27">
        <v>9.7339513000000003E-2</v>
      </c>
      <c r="L27">
        <v>0.34298956400000002</v>
      </c>
      <c r="M27">
        <v>0.78248476199999994</v>
      </c>
    </row>
    <row r="28" spans="1:13" x14ac:dyDescent="0.2">
      <c r="A28">
        <v>-22.4</v>
      </c>
      <c r="B28">
        <v>0.725110107</v>
      </c>
      <c r="C28">
        <v>-0.19761125500000001</v>
      </c>
      <c r="D28">
        <v>0.13090148800000001</v>
      </c>
      <c r="E28">
        <v>0.29468888900000001</v>
      </c>
      <c r="F28">
        <v>-0.25515015000000002</v>
      </c>
      <c r="G28">
        <v>1.290522E-2</v>
      </c>
      <c r="H28">
        <v>0.28813596800000002</v>
      </c>
      <c r="I28">
        <v>0.48650462900000002</v>
      </c>
      <c r="J28">
        <v>-8.1655563E-2</v>
      </c>
      <c r="K28">
        <v>0.10177939900000001</v>
      </c>
      <c r="L28">
        <v>0.34215535600000002</v>
      </c>
      <c r="M28">
        <v>0.77529398999999999</v>
      </c>
    </row>
    <row r="29" spans="1:13" x14ac:dyDescent="0.2">
      <c r="A29">
        <v>-22.3</v>
      </c>
      <c r="B29">
        <v>0.67499051799999998</v>
      </c>
      <c r="C29">
        <v>-0.190323828</v>
      </c>
      <c r="D29">
        <v>0.13108138799999999</v>
      </c>
      <c r="E29">
        <v>0.29563055799999999</v>
      </c>
      <c r="F29">
        <v>-0.25233820000000001</v>
      </c>
      <c r="G29">
        <v>1.3858677E-2</v>
      </c>
      <c r="H29">
        <v>0.28767032199999998</v>
      </c>
      <c r="I29">
        <v>0.49271887599999997</v>
      </c>
      <c r="J29">
        <v>-9.1296349999999998E-2</v>
      </c>
      <c r="K29">
        <v>0.106002075</v>
      </c>
      <c r="L29">
        <v>0.34133003200000001</v>
      </c>
      <c r="M29">
        <v>0.76834502100000002</v>
      </c>
    </row>
    <row r="30" spans="1:13" x14ac:dyDescent="0.2">
      <c r="A30">
        <v>-22.2</v>
      </c>
      <c r="B30">
        <v>0.62668203499999997</v>
      </c>
      <c r="C30">
        <v>-0.18315691000000001</v>
      </c>
      <c r="D30">
        <v>0.131296046</v>
      </c>
      <c r="E30">
        <v>0.2966009</v>
      </c>
      <c r="F30">
        <v>-0.24967287199999999</v>
      </c>
      <c r="G30">
        <v>1.4784609000000001E-2</v>
      </c>
      <c r="H30">
        <v>0.287206672</v>
      </c>
      <c r="I30">
        <v>0.49840589600000001</v>
      </c>
      <c r="J30">
        <v>-0.100533657</v>
      </c>
      <c r="K30">
        <v>0.11001575700000001</v>
      </c>
      <c r="L30">
        <v>0.34051366900000002</v>
      </c>
      <c r="M30">
        <v>0.76162732899999996</v>
      </c>
    </row>
    <row r="31" spans="1:13" x14ac:dyDescent="0.2">
      <c r="A31">
        <v>-22.1</v>
      </c>
      <c r="B31">
        <v>0.58012910799999995</v>
      </c>
      <c r="C31">
        <v>-0.176110406</v>
      </c>
      <c r="D31">
        <v>0.13154313200000001</v>
      </c>
      <c r="E31">
        <v>0.29759920200000001</v>
      </c>
      <c r="F31">
        <v>-0.24715361399999999</v>
      </c>
      <c r="G31">
        <v>1.5677643000000002E-2</v>
      </c>
      <c r="H31">
        <v>0.28673844799999998</v>
      </c>
      <c r="I31">
        <v>0.50359683700000002</v>
      </c>
      <c r="J31">
        <v>-0.10938247199999999</v>
      </c>
      <c r="K31">
        <v>0.11382858</v>
      </c>
      <c r="L31">
        <v>0.33970663400000001</v>
      </c>
      <c r="M31">
        <v>0.75513039400000004</v>
      </c>
    </row>
    <row r="32" spans="1:13" x14ac:dyDescent="0.2">
      <c r="A32">
        <v>-22</v>
      </c>
      <c r="B32">
        <v>0.53527747699999995</v>
      </c>
      <c r="C32">
        <v>-0.169183896</v>
      </c>
      <c r="D32">
        <v>0.13182065400000001</v>
      </c>
      <c r="E32">
        <v>0.29862505299999997</v>
      </c>
      <c r="F32">
        <v>-0.244779676</v>
      </c>
      <c r="G32">
        <v>1.6533025E-2</v>
      </c>
      <c r="H32">
        <v>0.28625976400000003</v>
      </c>
      <c r="I32">
        <v>0.508321774</v>
      </c>
      <c r="J32">
        <v>-0.117857186</v>
      </c>
      <c r="K32">
        <v>0.11744855</v>
      </c>
      <c r="L32">
        <v>0.33890950600000003</v>
      </c>
      <c r="M32">
        <v>0.74884377899999999</v>
      </c>
    </row>
    <row r="33" spans="1:13" x14ac:dyDescent="0.2">
      <c r="A33">
        <v>-21.9</v>
      </c>
      <c r="B33">
        <v>0.49207420899999998</v>
      </c>
      <c r="C33">
        <v>-0.16237668199999999</v>
      </c>
      <c r="D33">
        <v>0.13212690599999999</v>
      </c>
      <c r="E33">
        <v>0.29967827400000002</v>
      </c>
      <c r="F33">
        <v>-0.242550126</v>
      </c>
      <c r="G33">
        <v>1.7346569999999999E-2</v>
      </c>
      <c r="H33">
        <v>0.28576537099999999</v>
      </c>
      <c r="I33">
        <v>0.51260967099999999</v>
      </c>
      <c r="J33">
        <v>-0.125971634</v>
      </c>
      <c r="K33">
        <v>0.12088349299999999</v>
      </c>
      <c r="L33">
        <v>0.338123018</v>
      </c>
      <c r="M33">
        <v>0.74275718700000004</v>
      </c>
    </row>
    <row r="34" spans="1:13" x14ac:dyDescent="0.2">
      <c r="A34">
        <v>-21.8</v>
      </c>
      <c r="B34">
        <v>0.45046772899999998</v>
      </c>
      <c r="C34">
        <v>-0.155687827</v>
      </c>
      <c r="D34">
        <v>0.132460408</v>
      </c>
      <c r="E34">
        <v>0.300758839</v>
      </c>
      <c r="F34">
        <v>-0.240463855</v>
      </c>
      <c r="G34">
        <v>1.8114618999999998E-2</v>
      </c>
      <c r="H34">
        <v>0.28525059200000003</v>
      </c>
      <c r="I34">
        <v>0.51648835599999998</v>
      </c>
      <c r="J34">
        <v>-0.13373913000000001</v>
      </c>
      <c r="K34">
        <v>0.124141021</v>
      </c>
      <c r="L34">
        <v>0.33734798900000001</v>
      </c>
      <c r="M34">
        <v>0.73686052099999999</v>
      </c>
    </row>
    <row r="35" spans="1:13" x14ac:dyDescent="0.2">
      <c r="A35">
        <v>-21.7</v>
      </c>
      <c r="B35">
        <v>0.41040784000000002</v>
      </c>
      <c r="C35">
        <v>-0.14911619600000001</v>
      </c>
      <c r="D35">
        <v>0.13281986600000001</v>
      </c>
      <c r="E35">
        <v>0.30186681799999998</v>
      </c>
      <c r="F35">
        <v>-0.23851959</v>
      </c>
      <c r="G35">
        <v>1.8833986E-2</v>
      </c>
      <c r="H35">
        <v>0.28471128299999998</v>
      </c>
      <c r="I35">
        <v>0.51998449899999999</v>
      </c>
      <c r="J35">
        <v>-0.14117249300000001</v>
      </c>
      <c r="K35">
        <v>0.12722850099999999</v>
      </c>
      <c r="L35">
        <v>0.33658528100000001</v>
      </c>
      <c r="M35">
        <v>0.73114393</v>
      </c>
    </row>
    <row r="36" spans="1:13" x14ac:dyDescent="0.2">
      <c r="A36">
        <v>-21.6</v>
      </c>
      <c r="B36">
        <v>0.37184573599999998</v>
      </c>
      <c r="C36">
        <v>-0.142660485</v>
      </c>
      <c r="D36">
        <v>0.13320412700000001</v>
      </c>
      <c r="E36">
        <v>0.30300231700000002</v>
      </c>
      <c r="F36">
        <v>-0.23671590300000001</v>
      </c>
      <c r="G36">
        <v>1.9501925999999999E-2</v>
      </c>
      <c r="H36">
        <v>0.28414377899999999</v>
      </c>
      <c r="I36">
        <v>0.523123597</v>
      </c>
      <c r="J36">
        <v>-0.14828408400000001</v>
      </c>
      <c r="K36">
        <v>0.13015301800000001</v>
      </c>
      <c r="L36">
        <v>0.33583574900000002</v>
      </c>
      <c r="M36">
        <v>0.72559784999999999</v>
      </c>
    </row>
    <row r="37" spans="1:13" x14ac:dyDescent="0.2">
      <c r="A37">
        <v>-21.5</v>
      </c>
      <c r="B37">
        <v>0.334734011</v>
      </c>
      <c r="C37">
        <v>-0.136319258</v>
      </c>
      <c r="D37">
        <v>0.13361214499999999</v>
      </c>
      <c r="E37">
        <v>0.30416543299999999</v>
      </c>
      <c r="F37">
        <v>-0.23505122000000001</v>
      </c>
      <c r="G37">
        <v>2.0116088000000001E-2</v>
      </c>
      <c r="H37">
        <v>0.28354486000000001</v>
      </c>
      <c r="I37">
        <v>0.52592996599999997</v>
      </c>
      <c r="J37">
        <v>-0.15508582800000001</v>
      </c>
      <c r="K37">
        <v>0.13292136399999999</v>
      </c>
      <c r="L37">
        <v>0.33510020299999999</v>
      </c>
      <c r="M37">
        <v>0.720213043</v>
      </c>
    </row>
    <row r="38" spans="1:13" x14ac:dyDescent="0.2">
      <c r="A38">
        <v>-21.4</v>
      </c>
      <c r="B38">
        <v>0.29902665899999997</v>
      </c>
      <c r="C38">
        <v>-0.130090968</v>
      </c>
      <c r="D38">
        <v>0.134042946</v>
      </c>
      <c r="E38">
        <v>0.30535621099999999</v>
      </c>
      <c r="F38">
        <v>-0.23352382799999999</v>
      </c>
      <c r="G38">
        <v>2.0674488000000001E-2</v>
      </c>
      <c r="H38">
        <v>0.28291170500000001</v>
      </c>
      <c r="I38">
        <v>0.52842674300000003</v>
      </c>
      <c r="J38">
        <v>-0.161589238</v>
      </c>
      <c r="K38">
        <v>0.13554000699999999</v>
      </c>
      <c r="L38">
        <v>0.33437937600000001</v>
      </c>
      <c r="M38">
        <v>0.71498062200000001</v>
      </c>
    </row>
    <row r="39" spans="1:13" x14ac:dyDescent="0.2">
      <c r="A39">
        <v>-21.3</v>
      </c>
      <c r="B39">
        <v>0.26467906899999999</v>
      </c>
      <c r="C39">
        <v>-0.12397398900000001</v>
      </c>
      <c r="D39">
        <v>0.13449560099999999</v>
      </c>
      <c r="E39">
        <v>0.306574609</v>
      </c>
      <c r="F39">
        <v>-0.23213188600000001</v>
      </c>
      <c r="G39">
        <v>2.1175472000000001E-2</v>
      </c>
      <c r="H39">
        <v>0.28224186200000001</v>
      </c>
      <c r="I39">
        <v>0.530635886</v>
      </c>
      <c r="J39">
        <v>-0.167805439</v>
      </c>
      <c r="K39">
        <v>0.13801508800000001</v>
      </c>
      <c r="L39">
        <v>0.33367388999999997</v>
      </c>
      <c r="M39">
        <v>0.70989208299999995</v>
      </c>
    </row>
    <row r="40" spans="1:13" x14ac:dyDescent="0.2">
      <c r="A40">
        <v>-21.2</v>
      </c>
      <c r="B40">
        <v>0.23164801800000001</v>
      </c>
      <c r="C40">
        <v>-0.117966632</v>
      </c>
      <c r="D40">
        <v>0.13496920200000001</v>
      </c>
      <c r="E40">
        <v>0.30782046800000001</v>
      </c>
      <c r="F40">
        <v>-0.23087343099999999</v>
      </c>
      <c r="G40">
        <v>2.1617687E-2</v>
      </c>
      <c r="H40">
        <v>0.281533213</v>
      </c>
      <c r="I40">
        <v>0.53257818300000004</v>
      </c>
      <c r="J40">
        <v>-0.17374518999999999</v>
      </c>
      <c r="K40">
        <v>0.14035239999999999</v>
      </c>
      <c r="L40">
        <v>0.33298423900000002</v>
      </c>
      <c r="M40">
        <v>0.70493931799999998</v>
      </c>
    </row>
    <row r="41" spans="1:13" x14ac:dyDescent="0.2">
      <c r="A41">
        <v>-21.1</v>
      </c>
      <c r="B41">
        <v>0.199891655</v>
      </c>
      <c r="C41">
        <v>-0.11206717099999999</v>
      </c>
      <c r="D41">
        <v>0.135462842</v>
      </c>
      <c r="E41">
        <v>0.309093487</v>
      </c>
      <c r="F41">
        <v>-0.229746387</v>
      </c>
      <c r="G41">
        <v>2.2000054000000002E-2</v>
      </c>
      <c r="H41">
        <v>0.28078394299999998</v>
      </c>
      <c r="I41">
        <v>0.53427326399999997</v>
      </c>
      <c r="J41">
        <v>-0.17941889899999999</v>
      </c>
      <c r="K41">
        <v>0.14255739100000001</v>
      </c>
      <c r="L41">
        <v>0.33231076300000001</v>
      </c>
      <c r="M41">
        <v>0.70011463699999998</v>
      </c>
    </row>
    <row r="42" spans="1:13" x14ac:dyDescent="0.2">
      <c r="A42">
        <v>-21</v>
      </c>
      <c r="B42">
        <v>0.16936948199999999</v>
      </c>
      <c r="C42">
        <v>-0.106273854</v>
      </c>
      <c r="D42">
        <v>0.135975595</v>
      </c>
      <c r="E42">
        <v>0.31039320399999998</v>
      </c>
      <c r="F42">
        <v>-0.22874857200000001</v>
      </c>
      <c r="G42">
        <v>2.2321741999999999E-2</v>
      </c>
      <c r="H42">
        <v>0.279992515</v>
      </c>
      <c r="I42">
        <v>0.53573962100000005</v>
      </c>
      <c r="J42">
        <v>-0.18483664299999999</v>
      </c>
      <c r="K42">
        <v>0.14463514799999999</v>
      </c>
      <c r="L42">
        <v>0.33165363399999997</v>
      </c>
      <c r="M42">
        <v>0.69541077600000001</v>
      </c>
    </row>
    <row r="43" spans="1:13" x14ac:dyDescent="0.2">
      <c r="A43">
        <v>-20.9</v>
      </c>
      <c r="B43">
        <v>0.14004233599999999</v>
      </c>
      <c r="C43">
        <v>-0.10058492500000001</v>
      </c>
      <c r="D43">
        <v>0.136506502</v>
      </c>
      <c r="E43">
        <v>0.31171897900000001</v>
      </c>
      <c r="F43">
        <v>-0.22787770600000001</v>
      </c>
      <c r="G43">
        <v>2.2582148E-2</v>
      </c>
      <c r="H43">
        <v>0.27915764300000001</v>
      </c>
      <c r="I43">
        <v>0.536994623</v>
      </c>
      <c r="J43">
        <v>-0.190008182</v>
      </c>
      <c r="K43">
        <v>0.14659040800000001</v>
      </c>
      <c r="L43">
        <v>0.33101284600000003</v>
      </c>
      <c r="M43">
        <v>0.69082090500000004</v>
      </c>
    </row>
    <row r="44" spans="1:13" x14ac:dyDescent="0.2">
      <c r="A44">
        <v>-20.8</v>
      </c>
      <c r="B44">
        <v>0.111872361</v>
      </c>
      <c r="C44">
        <v>-9.4998633999999998E-2</v>
      </c>
      <c r="D44">
        <v>0.13705455999999999</v>
      </c>
      <c r="E44">
        <v>0.31306998200000002</v>
      </c>
      <c r="F44">
        <v>-0.227131418</v>
      </c>
      <c r="G44">
        <v>2.2780871000000001E-2</v>
      </c>
      <c r="H44">
        <v>0.27827827100000002</v>
      </c>
      <c r="I44">
        <v>0.53805454100000005</v>
      </c>
      <c r="J44">
        <v>-0.19494297499999999</v>
      </c>
      <c r="K44">
        <v>0.14842754899999999</v>
      </c>
      <c r="L44">
        <v>0.33038820400000002</v>
      </c>
      <c r="M44">
        <v>0.68633863500000003</v>
      </c>
    </row>
    <row r="45" spans="1:13" x14ac:dyDescent="0.2">
      <c r="A45">
        <v>-20.7</v>
      </c>
      <c r="B45">
        <v>8.4822981000000006E-2</v>
      </c>
      <c r="C45">
        <v>-8.9513250000000003E-2</v>
      </c>
      <c r="D45">
        <v>0.137618712</v>
      </c>
      <c r="E45">
        <v>0.31444518599999999</v>
      </c>
      <c r="F45">
        <v>-0.22650725099999999</v>
      </c>
      <c r="G45">
        <v>2.2917694999999998E-2</v>
      </c>
      <c r="H45">
        <v>0.27735355099999998</v>
      </c>
      <c r="I45">
        <v>0.53893457700000003</v>
      </c>
      <c r="J45">
        <v>-0.19965019000000001</v>
      </c>
      <c r="K45">
        <v>0.150150598</v>
      </c>
      <c r="L45">
        <v>0.32977931399999999</v>
      </c>
      <c r="M45">
        <v>0.68195801899999997</v>
      </c>
    </row>
    <row r="46" spans="1:13" x14ac:dyDescent="0.2">
      <c r="A46">
        <v>-20.6</v>
      </c>
      <c r="B46">
        <v>5.8858872999999999E-2</v>
      </c>
      <c r="C46">
        <v>-8.4127070999999998E-2</v>
      </c>
      <c r="D46">
        <v>0.13819783899999999</v>
      </c>
      <c r="E46">
        <v>0.31584336200000002</v>
      </c>
      <c r="F46">
        <v>-0.22600266899999999</v>
      </c>
      <c r="G46">
        <v>2.2992571999999999E-2</v>
      </c>
      <c r="H46">
        <v>0.27638282199999997</v>
      </c>
      <c r="I46">
        <v>0.53964888899999996</v>
      </c>
      <c r="J46">
        <v>-0.204138717</v>
      </c>
      <c r="K46">
        <v>0.15176323999999999</v>
      </c>
      <c r="L46">
        <v>0.329185589</v>
      </c>
      <c r="M46">
        <v>0.67767354700000004</v>
      </c>
    </row>
    <row r="47" spans="1:13" x14ac:dyDescent="0.2">
      <c r="A47">
        <v>-20.5</v>
      </c>
      <c r="B47">
        <v>3.3945928E-2</v>
      </c>
      <c r="C47">
        <v>-7.8838432E-2</v>
      </c>
      <c r="D47">
        <v>0.13879075399999999</v>
      </c>
      <c r="E47">
        <v>0.31726307500000001</v>
      </c>
      <c r="F47">
        <v>-0.225615067</v>
      </c>
      <c r="G47">
        <v>2.3005604999999998E-2</v>
      </c>
      <c r="H47">
        <v>0.27536559700000002</v>
      </c>
      <c r="I47">
        <v>0.540210619</v>
      </c>
      <c r="J47">
        <v>-0.20841718000000001</v>
      </c>
      <c r="K47">
        <v>0.153268817</v>
      </c>
      <c r="L47">
        <v>0.32860623799999999</v>
      </c>
      <c r="M47">
        <v>0.67348014700000003</v>
      </c>
    </row>
    <row r="48" spans="1:13" x14ac:dyDescent="0.2">
      <c r="A48">
        <v>-20.399999999999999</v>
      </c>
      <c r="B48">
        <v>1.0051223999999999E-2</v>
      </c>
      <c r="C48">
        <v>-7.3645714000000001E-2</v>
      </c>
      <c r="D48">
        <v>0.139396201</v>
      </c>
      <c r="E48">
        <v>0.31870268699999998</v>
      </c>
      <c r="F48">
        <v>-0.225341772</v>
      </c>
      <c r="G48">
        <v>2.2957030999999999E-2</v>
      </c>
      <c r="H48">
        <v>0.27430154299999998</v>
      </c>
      <c r="I48">
        <v>0.54063193300000001</v>
      </c>
      <c r="J48">
        <v>-0.21249394499999999</v>
      </c>
      <c r="K48">
        <v>0.15467034499999999</v>
      </c>
      <c r="L48">
        <v>0.32804027400000002</v>
      </c>
      <c r="M48">
        <v>0.66937317500000004</v>
      </c>
    </row>
    <row r="49" spans="1:13" x14ac:dyDescent="0.2">
      <c r="A49">
        <v>-20.3</v>
      </c>
      <c r="B49">
        <v>-1.2857013E-2</v>
      </c>
      <c r="C49">
        <v>-6.8547348999999994E-2</v>
      </c>
      <c r="D49">
        <v>0.14001284999999999</v>
      </c>
      <c r="E49">
        <v>0.32016035999999998</v>
      </c>
      <c r="F49">
        <v>-0.22518005099999999</v>
      </c>
      <c r="G49">
        <v>2.2847213000000002E-2</v>
      </c>
      <c r="H49">
        <v>0.27319047000000002</v>
      </c>
      <c r="I49">
        <v>0.54092404800000005</v>
      </c>
      <c r="J49">
        <v>-0.216377129</v>
      </c>
      <c r="K49">
        <v>0.155970521</v>
      </c>
      <c r="L49">
        <v>0.32748651499999998</v>
      </c>
      <c r="M49">
        <v>0.66534840699999998</v>
      </c>
    </row>
    <row r="50" spans="1:13" x14ac:dyDescent="0.2">
      <c r="A50">
        <v>-20.2</v>
      </c>
      <c r="B50">
        <v>-3.4809447E-2</v>
      </c>
      <c r="C50">
        <v>-6.3541825999999996E-2</v>
      </c>
      <c r="D50">
        <v>0.14063930099999999</v>
      </c>
      <c r="E50">
        <v>0.32163405699999997</v>
      </c>
      <c r="F50">
        <v>-0.22512711699999999</v>
      </c>
      <c r="G50">
        <v>2.2676621000000001E-2</v>
      </c>
      <c r="H50">
        <v>0.27203231700000002</v>
      </c>
      <c r="I50">
        <v>0.54109726899999999</v>
      </c>
      <c r="J50">
        <v>-0.22007460700000001</v>
      </c>
      <c r="K50">
        <v>0.15717173600000001</v>
      </c>
      <c r="L50">
        <v>0.32694359000000001</v>
      </c>
      <c r="M50">
        <v>0.66140203200000003</v>
      </c>
    </row>
    <row r="51" spans="1:13" x14ac:dyDescent="0.2">
      <c r="A51">
        <v>-20.100000000000001</v>
      </c>
      <c r="B51">
        <v>-5.5835665E-2</v>
      </c>
      <c r="C51">
        <v>-5.8627690000000003E-2</v>
      </c>
      <c r="D51">
        <v>0.14127408</v>
      </c>
      <c r="E51">
        <v>0.32312155599999998</v>
      </c>
      <c r="F51">
        <v>-0.225180135</v>
      </c>
      <c r="G51">
        <v>2.2445825999999999E-2</v>
      </c>
      <c r="H51">
        <v>0.27082713899999999</v>
      </c>
      <c r="I51">
        <v>0.54116102700000002</v>
      </c>
      <c r="J51">
        <v>-0.223594022</v>
      </c>
      <c r="K51">
        <v>0.15827608400000001</v>
      </c>
      <c r="L51">
        <v>0.32640994200000001</v>
      </c>
      <c r="M51">
        <v>0.65753063499999997</v>
      </c>
    </row>
    <row r="52" spans="1:13" x14ac:dyDescent="0.2">
      <c r="A52">
        <v>-20</v>
      </c>
      <c r="B52">
        <v>-7.5964221999999998E-2</v>
      </c>
      <c r="C52">
        <v>-5.3803554000000003E-2</v>
      </c>
      <c r="D52">
        <v>0.14191564200000001</v>
      </c>
      <c r="E52">
        <v>0.32462045099999998</v>
      </c>
      <c r="F52">
        <v>-0.225336227</v>
      </c>
      <c r="G52">
        <v>2.215549E-2</v>
      </c>
      <c r="H52">
        <v>0.26957509899999998</v>
      </c>
      <c r="I52">
        <v>0.54112391500000001</v>
      </c>
      <c r="J52">
        <v>-0.22694278800000001</v>
      </c>
      <c r="K52">
        <v>0.159285384</v>
      </c>
      <c r="L52">
        <v>0.32588384199999998</v>
      </c>
      <c r="M52">
        <v>0.65373118699999999</v>
      </c>
    </row>
    <row r="53" spans="1:13" x14ac:dyDescent="0.2">
      <c r="A53">
        <v>-19.899999999999999</v>
      </c>
      <c r="B53">
        <v>-9.5222675000000007E-2</v>
      </c>
      <c r="C53">
        <v>-4.9068091000000001E-2</v>
      </c>
      <c r="D53">
        <v>0.14256237899999999</v>
      </c>
      <c r="E53">
        <v>0.32612816900000002</v>
      </c>
      <c r="F53">
        <v>-0.22559247499999999</v>
      </c>
      <c r="G53">
        <v>2.1806349999999999E-2</v>
      </c>
      <c r="H53">
        <v>0.26827645500000002</v>
      </c>
      <c r="I53">
        <v>0.54099372300000004</v>
      </c>
      <c r="J53">
        <v>-0.230128097</v>
      </c>
      <c r="K53">
        <v>0.160201185</v>
      </c>
      <c r="L53">
        <v>0.325363393</v>
      </c>
      <c r="M53">
        <v>0.65000102900000001</v>
      </c>
    </row>
    <row r="54" spans="1:13" x14ac:dyDescent="0.2">
      <c r="A54">
        <v>-19.8</v>
      </c>
      <c r="B54">
        <v>-0.11363762199999999</v>
      </c>
      <c r="C54">
        <v>-4.4420042999999999E-2</v>
      </c>
      <c r="D54">
        <v>0.14321261800000001</v>
      </c>
      <c r="E54">
        <v>0.32764197499999997</v>
      </c>
      <c r="F54">
        <v>-0.22594592799999999</v>
      </c>
      <c r="G54">
        <v>2.139922E-2</v>
      </c>
      <c r="H54">
        <v>0.26693155699999999</v>
      </c>
      <c r="I54">
        <v>0.54077748000000003</v>
      </c>
      <c r="J54">
        <v>-0.23315692599999999</v>
      </c>
      <c r="K54">
        <v>0.161024789</v>
      </c>
      <c r="L54">
        <v>0.32484654200000002</v>
      </c>
      <c r="M54">
        <v>0.64633785499999996</v>
      </c>
    </row>
    <row r="55" spans="1:13" x14ac:dyDescent="0.2">
      <c r="A55">
        <v>-19.7</v>
      </c>
      <c r="B55">
        <v>-0.13123474600000001</v>
      </c>
      <c r="C55">
        <v>-3.9858215000000002E-2</v>
      </c>
      <c r="D55">
        <v>0.14386462799999999</v>
      </c>
      <c r="E55">
        <v>0.32915898700000001</v>
      </c>
      <c r="F55">
        <v>-0.22639361</v>
      </c>
      <c r="G55">
        <v>2.0934976000000001E-2</v>
      </c>
      <c r="H55">
        <v>0.26554083299999998</v>
      </c>
      <c r="I55">
        <v>0.54048149000000001</v>
      </c>
      <c r="J55">
        <v>-0.23603604</v>
      </c>
      <c r="K55">
        <v>0.16175726300000001</v>
      </c>
      <c r="L55">
        <v>0.32433109300000001</v>
      </c>
      <c r="M55">
        <v>0.64273970000000002</v>
      </c>
    </row>
    <row r="56" spans="1:13" x14ac:dyDescent="0.2">
      <c r="A56">
        <v>-19.600000000000001</v>
      </c>
      <c r="B56">
        <v>-0.148038851</v>
      </c>
      <c r="C56">
        <v>-3.5381480999999999E-2</v>
      </c>
      <c r="D56">
        <v>0.14451662700000001</v>
      </c>
      <c r="E56">
        <v>0.33067618999999998</v>
      </c>
      <c r="F56">
        <v>-0.226932516</v>
      </c>
      <c r="G56">
        <v>2.0414551E-2</v>
      </c>
      <c r="H56">
        <v>0.26410478700000001</v>
      </c>
      <c r="I56">
        <v>0.54011137099999995</v>
      </c>
      <c r="J56">
        <v>-0.23877199800000001</v>
      </c>
      <c r="K56">
        <v>0.162399453</v>
      </c>
      <c r="L56">
        <v>0.323814714</v>
      </c>
      <c r="M56">
        <v>0.63920491499999998</v>
      </c>
    </row>
    <row r="57" spans="1:13" x14ac:dyDescent="0.2">
      <c r="A57">
        <v>-19.5</v>
      </c>
      <c r="B57">
        <v>-0.16407389999999999</v>
      </c>
      <c r="C57">
        <v>-3.098878E-2</v>
      </c>
      <c r="D57">
        <v>0.14516678599999999</v>
      </c>
      <c r="E57">
        <v>0.33219044800000003</v>
      </c>
      <c r="F57">
        <v>-0.22755962599999999</v>
      </c>
      <c r="G57">
        <v>1.9838930000000001E-2</v>
      </c>
      <c r="H57">
        <v>0.262623991</v>
      </c>
      <c r="I57">
        <v>0.53967209400000005</v>
      </c>
      <c r="J57">
        <v>-0.241371155</v>
      </c>
      <c r="K57">
        <v>0.16295200700000001</v>
      </c>
      <c r="L57">
        <v>0.32329495400000002</v>
      </c>
      <c r="M57">
        <v>0.63573215500000002</v>
      </c>
    </row>
    <row r="58" spans="1:13" x14ac:dyDescent="0.2">
      <c r="A58">
        <v>-19.399999999999999</v>
      </c>
      <c r="B58">
        <v>-0.17936305899999999</v>
      </c>
      <c r="C58">
        <v>-2.6679112000000001E-2</v>
      </c>
      <c r="D58">
        <v>0.14581323500000001</v>
      </c>
      <c r="E58">
        <v>0.333698518</v>
      </c>
      <c r="F58">
        <v>-0.228271904</v>
      </c>
      <c r="G58">
        <v>1.9209145E-2</v>
      </c>
      <c r="H58">
        <v>0.26109907799999998</v>
      </c>
      <c r="I58">
        <v>0.53916801999999997</v>
      </c>
      <c r="J58">
        <v>-0.24383966600000001</v>
      </c>
      <c r="K58">
        <v>0.163415384</v>
      </c>
      <c r="L58">
        <v>0.32276925299999998</v>
      </c>
      <c r="M58">
        <v>0.632320357</v>
      </c>
    </row>
    <row r="59" spans="1:13" x14ac:dyDescent="0.2">
      <c r="A59">
        <v>-19.3</v>
      </c>
      <c r="B59">
        <v>-0.19392872899999999</v>
      </c>
      <c r="C59">
        <v>-2.2451545E-2</v>
      </c>
      <c r="D59">
        <v>0.14645407299999999</v>
      </c>
      <c r="E59">
        <v>0.33519706700000002</v>
      </c>
      <c r="F59">
        <v>-0.229066302</v>
      </c>
      <c r="G59">
        <v>1.8526269000000001E-2</v>
      </c>
      <c r="H59">
        <v>0.25953074100000001</v>
      </c>
      <c r="I59">
        <v>0.53860293599999998</v>
      </c>
      <c r="J59">
        <v>-0.246183492</v>
      </c>
      <c r="K59">
        <v>0.163789875</v>
      </c>
      <c r="L59">
        <v>0.32223495800000002</v>
      </c>
      <c r="M59">
        <v>0.62896872500000001</v>
      </c>
    </row>
    <row r="60" spans="1:13" x14ac:dyDescent="0.2">
      <c r="A60">
        <v>-19.2</v>
      </c>
      <c r="B60">
        <v>-0.207792587</v>
      </c>
      <c r="C60">
        <v>-1.8305201E-2</v>
      </c>
      <c r="D60">
        <v>0.147087369</v>
      </c>
      <c r="E60">
        <v>0.33668268200000001</v>
      </c>
      <c r="F60">
        <v>-0.22993976799999999</v>
      </c>
      <c r="G60">
        <v>1.7791409000000001E-2</v>
      </c>
      <c r="H60">
        <v>0.25791972400000002</v>
      </c>
      <c r="I60">
        <v>0.53798009599999996</v>
      </c>
      <c r="J60">
        <v>-0.248408402</v>
      </c>
      <c r="K60">
        <v>0.16407562000000001</v>
      </c>
      <c r="L60">
        <v>0.32168933199999999</v>
      </c>
      <c r="M60">
        <v>0.62567670399999997</v>
      </c>
    </row>
    <row r="61" spans="1:13" x14ac:dyDescent="0.2">
      <c r="A61">
        <v>-19.100000000000001</v>
      </c>
      <c r="B61">
        <v>-0.22097562200000001</v>
      </c>
      <c r="C61">
        <v>-1.4239266E-2</v>
      </c>
      <c r="D61">
        <v>0.147711176</v>
      </c>
      <c r="E61">
        <v>0.33815189099999998</v>
      </c>
      <c r="F61">
        <v>-0.23088924599999999</v>
      </c>
      <c r="G61">
        <v>1.700571E-2</v>
      </c>
      <c r="H61">
        <v>0.25626682200000001</v>
      </c>
      <c r="I61">
        <v>0.53730225600000003</v>
      </c>
      <c r="J61">
        <v>-0.25051997300000001</v>
      </c>
      <c r="K61">
        <v>0.16427261900000001</v>
      </c>
      <c r="L61">
        <v>0.32112956999999998</v>
      </c>
      <c r="M61">
        <v>0.62244396599999996</v>
      </c>
    </row>
    <row r="62" spans="1:13" x14ac:dyDescent="0.2">
      <c r="A62">
        <v>-19</v>
      </c>
      <c r="B62">
        <v>-0.233498173</v>
      </c>
      <c r="C62">
        <v>-1.0252977E-2</v>
      </c>
      <c r="D62">
        <v>0.14832353600000001</v>
      </c>
      <c r="E62">
        <v>0.33960117400000001</v>
      </c>
      <c r="F62">
        <v>-0.23191168100000001</v>
      </c>
      <c r="G62">
        <v>1.6170341000000001E-2</v>
      </c>
      <c r="H62">
        <v>0.25457287499999998</v>
      </c>
      <c r="I62">
        <v>0.53657170899999995</v>
      </c>
      <c r="J62">
        <v>-0.25252359800000002</v>
      </c>
      <c r="K62">
        <v>0.16438075399999999</v>
      </c>
      <c r="L62">
        <v>0.32055281400000002</v>
      </c>
      <c r="M62">
        <v>0.61927038899999998</v>
      </c>
    </row>
    <row r="63" spans="1:13" x14ac:dyDescent="0.2">
      <c r="A63">
        <v>-18.899999999999999</v>
      </c>
      <c r="B63">
        <v>-0.24537996200000001</v>
      </c>
      <c r="C63">
        <v>-6.3456270000000004E-3</v>
      </c>
      <c r="D63">
        <v>0.14892248299999999</v>
      </c>
      <c r="E63">
        <v>0.34102697700000001</v>
      </c>
      <c r="F63">
        <v>-0.233004025</v>
      </c>
      <c r="G63">
        <v>1.52865E-2</v>
      </c>
      <c r="H63">
        <v>0.25283876599999999</v>
      </c>
      <c r="I63">
        <v>0.53579032100000001</v>
      </c>
      <c r="J63">
        <v>-0.25442448400000001</v>
      </c>
      <c r="K63">
        <v>0.16439980300000001</v>
      </c>
      <c r="L63">
        <v>0.31995616399999999</v>
      </c>
      <c r="M63">
        <v>0.61615603699999999</v>
      </c>
    </row>
    <row r="64" spans="1:13" x14ac:dyDescent="0.2">
      <c r="A64">
        <v>-18.8</v>
      </c>
      <c r="B64">
        <v>-0.25664012800000002</v>
      </c>
      <c r="C64">
        <v>-2.5165560000000001E-3</v>
      </c>
      <c r="D64">
        <v>0.149506057</v>
      </c>
      <c r="E64">
        <v>0.34242573300000001</v>
      </c>
      <c r="F64">
        <v>-0.234163236</v>
      </c>
      <c r="G64">
        <v>1.4355408E-2</v>
      </c>
      <c r="H64">
        <v>0.25106541599999999</v>
      </c>
      <c r="I64">
        <v>0.53495956600000005</v>
      </c>
      <c r="J64">
        <v>-0.256227659</v>
      </c>
      <c r="K64">
        <v>0.16432945500000001</v>
      </c>
      <c r="L64">
        <v>0.31933668999999998</v>
      </c>
      <c r="M64">
        <v>0.61310114100000002</v>
      </c>
    </row>
    <row r="65" spans="1:13" x14ac:dyDescent="0.2">
      <c r="A65">
        <v>-18.7</v>
      </c>
      <c r="B65">
        <v>-0.26729726199999998</v>
      </c>
      <c r="C65">
        <v>1.234848E-3</v>
      </c>
      <c r="D65">
        <v>0.15007230799999999</v>
      </c>
      <c r="E65">
        <v>0.34379386899999997</v>
      </c>
      <c r="F65">
        <v>-0.235386287</v>
      </c>
      <c r="G65">
        <v>1.3378304000000001E-2</v>
      </c>
      <c r="H65">
        <v>0.24925378500000001</v>
      </c>
      <c r="I65">
        <v>0.53408055799999998</v>
      </c>
      <c r="J65">
        <v>-0.25793797200000002</v>
      </c>
      <c r="K65">
        <v>0.164169325</v>
      </c>
      <c r="L65">
        <v>0.31869145100000001</v>
      </c>
      <c r="M65">
        <v>0.61010608099999997</v>
      </c>
    </row>
    <row r="66" spans="1:13" x14ac:dyDescent="0.2">
      <c r="A66">
        <v>-18.600000000000001</v>
      </c>
      <c r="B66">
        <v>-0.27736943800000002</v>
      </c>
      <c r="C66">
        <v>4.9091530000000003E-3</v>
      </c>
      <c r="D66">
        <v>0.15061930100000001</v>
      </c>
      <c r="E66">
        <v>0.34512782400000003</v>
      </c>
      <c r="F66">
        <v>-0.23667016399999999</v>
      </c>
      <c r="G66">
        <v>1.2356448000000001E-2</v>
      </c>
      <c r="H66">
        <v>0.247404869</v>
      </c>
      <c r="I66">
        <v>0.53315408600000003</v>
      </c>
      <c r="J66">
        <v>-0.25956009299999999</v>
      </c>
      <c r="K66">
        <v>0.163918968</v>
      </c>
      <c r="L66">
        <v>0.31801750099999998</v>
      </c>
      <c r="M66">
        <v>0.60717136400000005</v>
      </c>
    </row>
    <row r="67" spans="1:13" x14ac:dyDescent="0.2">
      <c r="A67">
        <v>-18.5</v>
      </c>
      <c r="B67">
        <v>-0.28687424299999997</v>
      </c>
      <c r="C67">
        <v>8.5068899999999996E-3</v>
      </c>
      <c r="D67">
        <v>0.15114512899999999</v>
      </c>
      <c r="E67">
        <v>0.34642406399999998</v>
      </c>
      <c r="F67">
        <v>-0.23801187400000001</v>
      </c>
      <c r="G67">
        <v>1.1291114999999999E-2</v>
      </c>
      <c r="H67">
        <v>0.24551969300000001</v>
      </c>
      <c r="I67">
        <v>0.53218064099999995</v>
      </c>
      <c r="J67">
        <v>-0.261098522</v>
      </c>
      <c r="K67">
        <v>0.163577898</v>
      </c>
      <c r="L67">
        <v>0.31731190799999998</v>
      </c>
      <c r="M67">
        <v>0.60429761000000004</v>
      </c>
    </row>
    <row r="68" spans="1:13" x14ac:dyDescent="0.2">
      <c r="A68">
        <v>-18.399999999999999</v>
      </c>
      <c r="B68">
        <v>-0.29582880900000003</v>
      </c>
      <c r="C68">
        <v>1.2028550000000001E-2</v>
      </c>
      <c r="D68">
        <v>0.15164791399999999</v>
      </c>
      <c r="E68">
        <v>0.34767909299999999</v>
      </c>
      <c r="F68">
        <v>-0.239408443</v>
      </c>
      <c r="G68">
        <v>1.0183594000000001E-2</v>
      </c>
      <c r="H68">
        <v>0.24359931500000001</v>
      </c>
      <c r="I68">
        <v>0.53116045199999995</v>
      </c>
      <c r="J68">
        <v>-0.26255758499999998</v>
      </c>
      <c r="K68">
        <v>0.163145595</v>
      </c>
      <c r="L68">
        <v>0.31657175900000001</v>
      </c>
      <c r="M68">
        <v>0.60148553100000002</v>
      </c>
    </row>
    <row r="69" spans="1:13" x14ac:dyDescent="0.2">
      <c r="A69">
        <v>-18.3</v>
      </c>
      <c r="B69">
        <v>-0.30424983700000002</v>
      </c>
      <c r="C69">
        <v>1.5474594E-2</v>
      </c>
      <c r="D69">
        <v>0.152125817</v>
      </c>
      <c r="E69">
        <v>0.34888946500000001</v>
      </c>
      <c r="F69">
        <v>-0.240856923</v>
      </c>
      <c r="G69">
        <v>9.0351849999999994E-3</v>
      </c>
      <c r="H69">
        <v>0.24164482300000001</v>
      </c>
      <c r="I69">
        <v>0.53009351199999999</v>
      </c>
      <c r="J69">
        <v>-0.26394144000000003</v>
      </c>
      <c r="K69">
        <v>0.16262152299999999</v>
      </c>
      <c r="L69">
        <v>0.31579417799999998</v>
      </c>
      <c r="M69">
        <v>0.59873591299999995</v>
      </c>
    </row>
    <row r="70" spans="1:13" x14ac:dyDescent="0.2">
      <c r="A70">
        <v>-18.2</v>
      </c>
      <c r="B70">
        <v>-0.31215362899999999</v>
      </c>
      <c r="C70">
        <v>1.8845450999999999E-2</v>
      </c>
      <c r="D70">
        <v>0.152577043</v>
      </c>
      <c r="E70">
        <v>0.35005180299999999</v>
      </c>
      <c r="F70">
        <v>-0.242354394</v>
      </c>
      <c r="G70">
        <v>7.8472009999999998E-3</v>
      </c>
      <c r="H70">
        <v>0.239657329</v>
      </c>
      <c r="I70">
        <v>0.52897960600000005</v>
      </c>
      <c r="J70">
        <v>-0.26525408</v>
      </c>
      <c r="K70">
        <v>0.16200513999999999</v>
      </c>
      <c r="L70">
        <v>0.314976337</v>
      </c>
      <c r="M70">
        <v>0.59604960100000004</v>
      </c>
    </row>
    <row r="71" spans="1:13" x14ac:dyDescent="0.2">
      <c r="A71">
        <v>-18.100000000000001</v>
      </c>
      <c r="B71">
        <v>-0.31955611299999997</v>
      </c>
      <c r="C71">
        <v>2.2141526000000002E-2</v>
      </c>
      <c r="D71">
        <v>0.15299984799999999</v>
      </c>
      <c r="E71">
        <v>0.35116280100000002</v>
      </c>
      <c r="F71">
        <v>-0.24389796699999999</v>
      </c>
      <c r="G71">
        <v>6.6209620000000002E-3</v>
      </c>
      <c r="H71">
        <v>0.237637974</v>
      </c>
      <c r="I71">
        <v>0.527818338</v>
      </c>
      <c r="J71">
        <v>-0.26649933100000001</v>
      </c>
      <c r="K71">
        <v>0.16129591400000001</v>
      </c>
      <c r="L71">
        <v>0.31411546099999998</v>
      </c>
      <c r="M71">
        <v>0.59342748300000003</v>
      </c>
    </row>
    <row r="72" spans="1:13" x14ac:dyDescent="0.2">
      <c r="A72">
        <v>-18</v>
      </c>
      <c r="B72">
        <v>-0.326472863</v>
      </c>
      <c r="C72">
        <v>2.5363198E-2</v>
      </c>
      <c r="D72">
        <v>0.15339254299999999</v>
      </c>
      <c r="E72">
        <v>0.35221924300000002</v>
      </c>
      <c r="F72">
        <v>-0.24548478500000001</v>
      </c>
      <c r="G72">
        <v>5.3577980000000004E-3</v>
      </c>
      <c r="H72">
        <v>0.23558792000000001</v>
      </c>
      <c r="I72">
        <v>0.52660916099999999</v>
      </c>
      <c r="J72">
        <v>-0.26768086000000002</v>
      </c>
      <c r="K72">
        <v>0.16049332999999999</v>
      </c>
      <c r="L72">
        <v>0.31320884500000001</v>
      </c>
      <c r="M72">
        <v>0.59087046899999995</v>
      </c>
    </row>
    <row r="73" spans="1:13" x14ac:dyDescent="0.2">
      <c r="A73">
        <v>-17.899999999999999</v>
      </c>
      <c r="B73">
        <v>-0.33291912899999998</v>
      </c>
      <c r="C73">
        <v>2.8510829000000001E-2</v>
      </c>
      <c r="D73">
        <v>0.15375349999999999</v>
      </c>
      <c r="E73">
        <v>0.35321801200000003</v>
      </c>
      <c r="F73">
        <v>-0.24711202500000001</v>
      </c>
      <c r="G73">
        <v>4.0590419999999997E-3</v>
      </c>
      <c r="H73">
        <v>0.233508355</v>
      </c>
      <c r="I73">
        <v>0.52535139399999997</v>
      </c>
      <c r="J73">
        <v>-0.26880217499999998</v>
      </c>
      <c r="K73">
        <v>0.15959690200000001</v>
      </c>
      <c r="L73">
        <v>0.31225386199999999</v>
      </c>
      <c r="M73">
        <v>0.58837948200000001</v>
      </c>
    </row>
    <row r="74" spans="1:13" x14ac:dyDescent="0.2">
      <c r="A74">
        <v>-17.8</v>
      </c>
      <c r="B74">
        <v>-0.33890985099999998</v>
      </c>
      <c r="C74">
        <v>3.1584764000000001E-2</v>
      </c>
      <c r="D74">
        <v>0.15408116099999999</v>
      </c>
      <c r="E74">
        <v>0.35415609799999997</v>
      </c>
      <c r="F74">
        <v>-0.24877690399999999</v>
      </c>
      <c r="G74">
        <v>2.7260349999999999E-3</v>
      </c>
      <c r="H74">
        <v>0.23140048699999999</v>
      </c>
      <c r="I74">
        <v>0.52404425200000004</v>
      </c>
      <c r="J74">
        <v>-0.26986662500000003</v>
      </c>
      <c r="K74">
        <v>0.15860618600000001</v>
      </c>
      <c r="L74">
        <v>0.31124797100000001</v>
      </c>
      <c r="M74">
        <v>0.58595544200000005</v>
      </c>
    </row>
    <row r="75" spans="1:13" x14ac:dyDescent="0.2">
      <c r="A75">
        <v>-17.7</v>
      </c>
      <c r="B75">
        <v>-0.34445968799999999</v>
      </c>
      <c r="C75">
        <v>3.4585333000000003E-2</v>
      </c>
      <c r="D75">
        <v>0.15437403599999999</v>
      </c>
      <c r="E75">
        <v>0.355030607</v>
      </c>
      <c r="F75">
        <v>-0.25047668000000001</v>
      </c>
      <c r="G75">
        <v>1.3601209999999999E-3</v>
      </c>
      <c r="H75">
        <v>0.22926554099999999</v>
      </c>
      <c r="I75">
        <v>0.52268686499999994</v>
      </c>
      <c r="J75">
        <v>-0.27087740799999999</v>
      </c>
      <c r="K75">
        <v>0.157520785</v>
      </c>
      <c r="L75">
        <v>0.310188725</v>
      </c>
      <c r="M75">
        <v>0.58359924699999999</v>
      </c>
    </row>
    <row r="76" spans="1:13" x14ac:dyDescent="0.2">
      <c r="A76">
        <v>-17.600000000000001</v>
      </c>
      <c r="B76">
        <v>-0.34958303099999999</v>
      </c>
      <c r="C76">
        <v>3.7512856999999997E-2</v>
      </c>
      <c r="D76">
        <v>0.154630711</v>
      </c>
      <c r="E76">
        <v>0.35583877400000002</v>
      </c>
      <c r="F76">
        <v>-0.25220865100000001</v>
      </c>
      <c r="G76">
        <v>-3.7353E-5</v>
      </c>
      <c r="H76">
        <v>0.22710476499999999</v>
      </c>
      <c r="I76">
        <v>0.52127830100000005</v>
      </c>
      <c r="J76">
        <v>-0.271837571</v>
      </c>
      <c r="K76">
        <v>0.15634036400000001</v>
      </c>
      <c r="L76">
        <v>0.30907378200000002</v>
      </c>
      <c r="M76">
        <v>0.58131176699999998</v>
      </c>
    </row>
    <row r="77" spans="1:13" x14ac:dyDescent="0.2">
      <c r="A77">
        <v>-17.5</v>
      </c>
      <c r="B77">
        <v>-0.35429402300000001</v>
      </c>
      <c r="C77">
        <v>4.0367648999999999E-2</v>
      </c>
      <c r="D77">
        <v>0.15484985300000001</v>
      </c>
      <c r="E77">
        <v>0.356577965</v>
      </c>
      <c r="F77">
        <v>-0.25397016100000003</v>
      </c>
      <c r="G77">
        <v>-1.465039E-3</v>
      </c>
      <c r="H77">
        <v>0.22491942200000001</v>
      </c>
      <c r="I77">
        <v>0.51981758300000003</v>
      </c>
      <c r="J77">
        <v>-0.27275001100000001</v>
      </c>
      <c r="K77">
        <v>0.15506465</v>
      </c>
      <c r="L77">
        <v>0.30790091200000003</v>
      </c>
      <c r="M77">
        <v>0.57909382499999995</v>
      </c>
    </row>
    <row r="78" spans="1:13" x14ac:dyDescent="0.2">
      <c r="A78">
        <v>-17.399999999999999</v>
      </c>
      <c r="B78">
        <v>-0.35860657600000001</v>
      </c>
      <c r="C78">
        <v>4.3150015999999999E-2</v>
      </c>
      <c r="D78">
        <v>0.155030212</v>
      </c>
      <c r="E78">
        <v>0.35724568800000001</v>
      </c>
      <c r="F78">
        <v>-0.2557586</v>
      </c>
      <c r="G78">
        <v>-2.9215869999999998E-3</v>
      </c>
      <c r="H78">
        <v>0.22271079099999999</v>
      </c>
      <c r="I78">
        <v>0.518303709</v>
      </c>
      <c r="J78">
        <v>-0.273617481</v>
      </c>
      <c r="K78">
        <v>0.15369344900000001</v>
      </c>
      <c r="L78">
        <v>0.30666800100000002</v>
      </c>
      <c r="M78">
        <v>0.57694619199999997</v>
      </c>
    </row>
    <row r="79" spans="1:13" x14ac:dyDescent="0.2">
      <c r="A79">
        <v>-17.3</v>
      </c>
      <c r="B79">
        <v>-0.36253438500000001</v>
      </c>
      <c r="C79">
        <v>4.5860263999999998E-2</v>
      </c>
      <c r="D79">
        <v>0.15517062300000001</v>
      </c>
      <c r="E79">
        <v>0.35783960100000001</v>
      </c>
      <c r="F79">
        <v>-0.257571408</v>
      </c>
      <c r="G79">
        <v>-4.405651E-3</v>
      </c>
      <c r="H79">
        <v>0.22048016500000001</v>
      </c>
      <c r="I79">
        <v>0.51673567099999995</v>
      </c>
      <c r="J79">
        <v>-0.27444259199999999</v>
      </c>
      <c r="K79">
        <v>0.15222664399999999</v>
      </c>
      <c r="L79">
        <v>0.30537306199999997</v>
      </c>
      <c r="M79">
        <v>0.574869568</v>
      </c>
    </row>
    <row r="80" spans="1:13" x14ac:dyDescent="0.2">
      <c r="A80">
        <v>-17.2</v>
      </c>
      <c r="B80">
        <v>-0.366090945</v>
      </c>
      <c r="C80">
        <v>4.8498698E-2</v>
      </c>
      <c r="D80">
        <v>0.15527001100000001</v>
      </c>
      <c r="E80">
        <v>0.35835751199999999</v>
      </c>
      <c r="F80">
        <v>-0.25940607300000001</v>
      </c>
      <c r="G80">
        <v>-5.9158819999999999E-3</v>
      </c>
      <c r="H80">
        <v>0.218228852</v>
      </c>
      <c r="I80">
        <v>0.51511246700000002</v>
      </c>
      <c r="J80">
        <v>-0.27522781499999999</v>
      </c>
      <c r="K80">
        <v>0.15066420899999999</v>
      </c>
      <c r="L80">
        <v>0.30401423500000002</v>
      </c>
      <c r="M80">
        <v>0.57286457899999998</v>
      </c>
    </row>
    <row r="81" spans="1:13" x14ac:dyDescent="0.2">
      <c r="A81">
        <v>-17.100000000000001</v>
      </c>
      <c r="B81">
        <v>-0.36928956000000002</v>
      </c>
      <c r="C81">
        <v>5.1065627000000002E-2</v>
      </c>
      <c r="D81">
        <v>0.15532739400000001</v>
      </c>
      <c r="E81">
        <v>0.35879738999999999</v>
      </c>
      <c r="F81">
        <v>-0.261260135</v>
      </c>
      <c r="G81">
        <v>-7.4509370000000004E-3</v>
      </c>
      <c r="H81">
        <v>0.21595816900000001</v>
      </c>
      <c r="I81">
        <v>0.51343312100000005</v>
      </c>
      <c r="J81">
        <v>-0.27597548500000002</v>
      </c>
      <c r="K81">
        <v>0.149006209</v>
      </c>
      <c r="L81">
        <v>0.30258979899999999</v>
      </c>
      <c r="M81">
        <v>0.57093176400000001</v>
      </c>
    </row>
    <row r="82" spans="1:13" x14ac:dyDescent="0.2">
      <c r="A82">
        <v>-17</v>
      </c>
      <c r="B82">
        <v>-0.37214335700000001</v>
      </c>
      <c r="C82">
        <v>5.3561363000000001E-2</v>
      </c>
      <c r="D82">
        <v>0.15534187999999999</v>
      </c>
      <c r="E82">
        <v>0.35915736599999998</v>
      </c>
      <c r="F82">
        <v>-0.26313119000000001</v>
      </c>
      <c r="G82">
        <v>-9.0094749999999994E-3</v>
      </c>
      <c r="H82">
        <v>0.21366944500000001</v>
      </c>
      <c r="I82">
        <v>0.51169669100000004</v>
      </c>
      <c r="J82">
        <v>-0.27668780399999998</v>
      </c>
      <c r="K82">
        <v>0.14725280800000001</v>
      </c>
      <c r="L82">
        <v>0.30109817100000003</v>
      </c>
      <c r="M82">
        <v>0.56907156400000003</v>
      </c>
    </row>
    <row r="83" spans="1:13" x14ac:dyDescent="0.2">
      <c r="A83">
        <v>-16.899999999999999</v>
      </c>
      <c r="B83">
        <v>-0.37466529700000001</v>
      </c>
      <c r="C83">
        <v>5.5986224000000001E-2</v>
      </c>
      <c r="D83">
        <v>0.15531267600000001</v>
      </c>
      <c r="E83">
        <v>0.35943573899999998</v>
      </c>
      <c r="F83">
        <v>-0.26501688699999998</v>
      </c>
      <c r="G83">
        <v>-1.059016E-2</v>
      </c>
      <c r="H83">
        <v>0.21136401699999999</v>
      </c>
      <c r="I83">
        <v>0.50990228999999998</v>
      </c>
      <c r="J83">
        <v>-0.277366844</v>
      </c>
      <c r="K83">
        <v>0.145404272</v>
      </c>
      <c r="L83">
        <v>0.29953791099999999</v>
      </c>
      <c r="M83">
        <v>0.56728432100000004</v>
      </c>
    </row>
    <row r="84" spans="1:13" x14ac:dyDescent="0.2">
      <c r="A84">
        <v>-16.8</v>
      </c>
      <c r="B84">
        <v>-0.37686818300000002</v>
      </c>
      <c r="C84">
        <v>5.8340537999999997E-2</v>
      </c>
      <c r="D84">
        <v>0.155239082</v>
      </c>
      <c r="E84">
        <v>0.35963097599999999</v>
      </c>
      <c r="F84">
        <v>-0.26691493199999999</v>
      </c>
      <c r="G84">
        <v>-1.2191663E-2</v>
      </c>
      <c r="H84">
        <v>0.209043231</v>
      </c>
      <c r="I84">
        <v>0.50804908699999995</v>
      </c>
      <c r="J84">
        <v>-0.27801455200000003</v>
      </c>
      <c r="K84">
        <v>0.14346097399999999</v>
      </c>
      <c r="L84">
        <v>0.29790772900000001</v>
      </c>
      <c r="M84">
        <v>0.56557026099999996</v>
      </c>
    </row>
    <row r="85" spans="1:13" x14ac:dyDescent="0.2">
      <c r="A85">
        <v>-16.7</v>
      </c>
      <c r="B85">
        <v>-0.37876466800000003</v>
      </c>
      <c r="C85">
        <v>6.0624642999999999E-2</v>
      </c>
      <c r="D85">
        <v>0.155120499</v>
      </c>
      <c r="E85">
        <v>0.35974171700000002</v>
      </c>
      <c r="F85">
        <v>-0.26882308799999999</v>
      </c>
      <c r="G85">
        <v>-1.3812659999999999E-2</v>
      </c>
      <c r="H85">
        <v>0.206708436</v>
      </c>
      <c r="I85">
        <v>0.50613632799999997</v>
      </c>
      <c r="J85">
        <v>-0.27863274999999998</v>
      </c>
      <c r="K85">
        <v>0.14142339500000001</v>
      </c>
      <c r="L85">
        <v>0.29620648199999999</v>
      </c>
      <c r="M85">
        <v>0.56392949800000003</v>
      </c>
    </row>
    <row r="86" spans="1:13" x14ac:dyDescent="0.2">
      <c r="A86">
        <v>-16.600000000000001</v>
      </c>
      <c r="B86">
        <v>-0.38036726399999998</v>
      </c>
      <c r="C86">
        <v>6.2838885999999997E-2</v>
      </c>
      <c r="D86">
        <v>0.15495642200000001</v>
      </c>
      <c r="E86">
        <v>0.35976677699999998</v>
      </c>
      <c r="F86">
        <v>-0.27073917800000002</v>
      </c>
      <c r="G86">
        <v>-1.5451837E-2</v>
      </c>
      <c r="H86">
        <v>0.20436098699999999</v>
      </c>
      <c r="I86">
        <v>0.50416333700000004</v>
      </c>
      <c r="J86">
        <v>-0.27922314199999998</v>
      </c>
      <c r="K86">
        <v>0.13929212999999999</v>
      </c>
      <c r="L86">
        <v>0.29443318200000002</v>
      </c>
      <c r="M86">
        <v>0.56236201799999996</v>
      </c>
    </row>
    <row r="87" spans="1:13" x14ac:dyDescent="0.2">
      <c r="A87">
        <v>-16.5</v>
      </c>
      <c r="B87">
        <v>-0.38168834699999998</v>
      </c>
      <c r="C87">
        <v>6.4983631E-2</v>
      </c>
      <c r="D87">
        <v>0.15474644800000001</v>
      </c>
      <c r="E87">
        <v>0.35970514399999998</v>
      </c>
      <c r="F87">
        <v>-0.272661084</v>
      </c>
      <c r="G87">
        <v>-1.7107886999999999E-2</v>
      </c>
      <c r="H87">
        <v>0.202002242</v>
      </c>
      <c r="I87">
        <v>0.50212952799999999</v>
      </c>
      <c r="J87">
        <v>-0.27978731499999998</v>
      </c>
      <c r="K87">
        <v>0.137067886</v>
      </c>
      <c r="L87">
        <v>0.29258699300000002</v>
      </c>
      <c r="M87">
        <v>0.56086768200000003</v>
      </c>
    </row>
    <row r="88" spans="1:13" x14ac:dyDescent="0.2">
      <c r="A88">
        <v>-16.399999999999999</v>
      </c>
      <c r="B88">
        <v>-0.38274016100000002</v>
      </c>
      <c r="C88">
        <v>6.7059251E-2</v>
      </c>
      <c r="D88">
        <v>0.15449026799999999</v>
      </c>
      <c r="E88">
        <v>0.359555984</v>
      </c>
      <c r="F88">
        <v>-0.27458674900000002</v>
      </c>
      <c r="G88">
        <v>-1.8779516E-2</v>
      </c>
      <c r="H88">
        <v>0.19963355899999999</v>
      </c>
      <c r="I88">
        <v>0.50003441599999998</v>
      </c>
      <c r="J88">
        <v>-0.28032674400000002</v>
      </c>
      <c r="K88">
        <v>0.134751486</v>
      </c>
      <c r="L88">
        <v>0.29066723500000002</v>
      </c>
      <c r="M88">
        <v>0.55944621800000005</v>
      </c>
    </row>
    <row r="89" spans="1:13" x14ac:dyDescent="0.2">
      <c r="A89">
        <v>-16.3</v>
      </c>
      <c r="B89">
        <v>-0.38353482500000002</v>
      </c>
      <c r="C89">
        <v>6.9066139999999998E-2</v>
      </c>
      <c r="D89">
        <v>0.154187672</v>
      </c>
      <c r="E89">
        <v>0.359318637</v>
      </c>
      <c r="F89">
        <v>-0.27651417900000003</v>
      </c>
      <c r="G89">
        <v>-2.0465438999999998E-2</v>
      </c>
      <c r="H89">
        <v>0.197256294</v>
      </c>
      <c r="I89">
        <v>0.49787761600000002</v>
      </c>
      <c r="J89">
        <v>-0.28084279699999998</v>
      </c>
      <c r="K89">
        <v>0.132343872</v>
      </c>
      <c r="L89">
        <v>0.28867338300000001</v>
      </c>
      <c r="M89">
        <v>0.55809721599999995</v>
      </c>
    </row>
    <row r="90" spans="1:13" x14ac:dyDescent="0.2">
      <c r="A90">
        <v>-16.2</v>
      </c>
      <c r="B90">
        <v>-0.38408433400000003</v>
      </c>
      <c r="C90">
        <v>7.1004703000000002E-2</v>
      </c>
      <c r="D90">
        <v>0.15383854699999999</v>
      </c>
      <c r="E90">
        <v>0.35899261900000001</v>
      </c>
      <c r="F90">
        <v>-0.27844144199999998</v>
      </c>
      <c r="G90">
        <v>-2.2164382999999999E-2</v>
      </c>
      <c r="H90">
        <v>0.19487180400000001</v>
      </c>
      <c r="I90">
        <v>0.49565885500000001</v>
      </c>
      <c r="J90">
        <v>-0.28133673399999998</v>
      </c>
      <c r="K90">
        <v>0.12984609699999999</v>
      </c>
      <c r="L90">
        <v>0.28660506800000002</v>
      </c>
      <c r="M90">
        <v>0.55682012800000003</v>
      </c>
    </row>
    <row r="91" spans="1:13" x14ac:dyDescent="0.2">
      <c r="A91">
        <v>-16.100000000000001</v>
      </c>
      <c r="B91">
        <v>-0.38440056299999997</v>
      </c>
      <c r="C91">
        <v>7.2875364999999998E-2</v>
      </c>
      <c r="D91">
        <v>0.15344287500000001</v>
      </c>
      <c r="E91">
        <v>0.35857761700000002</v>
      </c>
      <c r="F91">
        <v>-0.28036666999999998</v>
      </c>
      <c r="G91">
        <v>-2.3875092000000001E-2</v>
      </c>
      <c r="H91">
        <v>0.19248144</v>
      </c>
      <c r="I91">
        <v>0.493377972</v>
      </c>
      <c r="J91">
        <v>-0.28180971500000002</v>
      </c>
      <c r="K91">
        <v>0.127259337</v>
      </c>
      <c r="L91">
        <v>0.28446207600000001</v>
      </c>
      <c r="M91">
        <v>0.55561426599999997</v>
      </c>
    </row>
    <row r="92" spans="1:13" x14ac:dyDescent="0.2">
      <c r="A92">
        <v>-16</v>
      </c>
      <c r="B92">
        <v>-0.384495268</v>
      </c>
      <c r="C92">
        <v>7.4678567000000001E-2</v>
      </c>
      <c r="D92">
        <v>0.153000731</v>
      </c>
      <c r="E92">
        <v>0.35807349399999999</v>
      </c>
      <c r="F92">
        <v>-0.28228805699999998</v>
      </c>
      <c r="G92">
        <v>-2.5596319999999999E-2</v>
      </c>
      <c r="H92">
        <v>0.19008654699999999</v>
      </c>
      <c r="I92">
        <v>0.49103492399999998</v>
      </c>
      <c r="J92">
        <v>-0.28226280300000001</v>
      </c>
      <c r="K92">
        <v>0.124584879</v>
      </c>
      <c r="L92">
        <v>0.28224434900000001</v>
      </c>
      <c r="M92">
        <v>0.55447879499999997</v>
      </c>
    </row>
    <row r="93" spans="1:13" x14ac:dyDescent="0.2">
      <c r="A93">
        <v>-15.9</v>
      </c>
      <c r="B93">
        <v>-0.38438008499999998</v>
      </c>
      <c r="C93">
        <v>7.6414768999999994E-2</v>
      </c>
      <c r="D93">
        <v>0.152512285</v>
      </c>
      <c r="E93">
        <v>0.35748027900000001</v>
      </c>
      <c r="F93">
        <v>-0.284203865</v>
      </c>
      <c r="G93">
        <v>-2.7326842E-2</v>
      </c>
      <c r="H93">
        <v>0.187688462</v>
      </c>
      <c r="I93">
        <v>0.48862979200000001</v>
      </c>
      <c r="J93">
        <v>-0.28269696799999999</v>
      </c>
      <c r="K93">
        <v>0.121824128</v>
      </c>
      <c r="L93">
        <v>0.27995197999999999</v>
      </c>
      <c r="M93">
        <v>0.55341273899999999</v>
      </c>
    </row>
    <row r="94" spans="1:13" x14ac:dyDescent="0.2">
      <c r="A94">
        <v>-15.8</v>
      </c>
      <c r="B94">
        <v>-0.38406653600000001</v>
      </c>
      <c r="C94">
        <v>7.808445E-2</v>
      </c>
      <c r="D94">
        <v>0.151977793</v>
      </c>
      <c r="E94">
        <v>0.35679817000000003</v>
      </c>
      <c r="F94">
        <v>-0.28611241900000001</v>
      </c>
      <c r="G94">
        <v>-2.9065446000000002E-2</v>
      </c>
      <c r="H94">
        <v>0.18528851599999999</v>
      </c>
      <c r="I94">
        <v>0.48616277600000002</v>
      </c>
      <c r="J94">
        <v>-0.28311308699999999</v>
      </c>
      <c r="K94">
        <v>0.118978602</v>
      </c>
      <c r="L94">
        <v>0.27758521400000002</v>
      </c>
      <c r="M94">
        <v>0.552414976</v>
      </c>
    </row>
    <row r="95" spans="1:13" x14ac:dyDescent="0.2">
      <c r="A95">
        <v>-15.7</v>
      </c>
      <c r="B95">
        <v>-0.38356601899999998</v>
      </c>
      <c r="C95">
        <v>7.9688104999999995E-2</v>
      </c>
      <c r="D95">
        <v>0.15139760199999999</v>
      </c>
      <c r="E95">
        <v>0.35602752799999998</v>
      </c>
      <c r="F95">
        <v>-0.28801210900000002</v>
      </c>
      <c r="G95">
        <v>-3.0810939999999998E-2</v>
      </c>
      <c r="H95">
        <v>0.18288802400000001</v>
      </c>
      <c r="I95">
        <v>0.48363420299999998</v>
      </c>
      <c r="J95">
        <v>-0.28351195499999998</v>
      </c>
      <c r="K95">
        <v>0.116049928</v>
      </c>
      <c r="L95">
        <v>0.27514444599999999</v>
      </c>
      <c r="M95">
        <v>0.55148423999999996</v>
      </c>
    </row>
    <row r="96" spans="1:13" x14ac:dyDescent="0.2">
      <c r="A96">
        <v>-15.6</v>
      </c>
      <c r="B96">
        <v>-0.38288981700000002</v>
      </c>
      <c r="C96">
        <v>8.122625E-2</v>
      </c>
      <c r="D96">
        <v>0.150772145</v>
      </c>
      <c r="E96">
        <v>0.355168875</v>
      </c>
      <c r="F96">
        <v>-0.28990139199999998</v>
      </c>
      <c r="G96">
        <v>-3.2562151999999997E-2</v>
      </c>
      <c r="H96">
        <v>0.18048829199999999</v>
      </c>
      <c r="I96">
        <v>0.481044525</v>
      </c>
      <c r="J96">
        <v>-0.283894282</v>
      </c>
      <c r="K96">
        <v>0.113039847</v>
      </c>
      <c r="L96">
        <v>0.27263021599999998</v>
      </c>
      <c r="M96">
        <v>0.55061912000000002</v>
      </c>
    </row>
    <row r="97" spans="1:13" x14ac:dyDescent="0.2">
      <c r="A97">
        <v>-15.5</v>
      </c>
      <c r="B97">
        <v>-0.38204908799999998</v>
      </c>
      <c r="C97">
        <v>8.2699419999999996E-2</v>
      </c>
      <c r="D97">
        <v>0.15010193699999999</v>
      </c>
      <c r="E97">
        <v>0.35422288800000001</v>
      </c>
      <c r="F97">
        <v>-0.29177879099999998</v>
      </c>
      <c r="G97">
        <v>-3.4317927999999998E-2</v>
      </c>
      <c r="H97">
        <v>0.17809061000000001</v>
      </c>
      <c r="I97">
        <v>0.47839431700000001</v>
      </c>
      <c r="J97">
        <v>-0.28426070199999998</v>
      </c>
      <c r="K97">
        <v>0.109950203</v>
      </c>
      <c r="L97">
        <v>0.27004320999999998</v>
      </c>
      <c r="M97">
        <v>0.549818064</v>
      </c>
    </row>
    <row r="98" spans="1:13" x14ac:dyDescent="0.2">
      <c r="A98">
        <v>-15.4</v>
      </c>
      <c r="B98">
        <v>-0.38105486900000002</v>
      </c>
      <c r="C98">
        <v>8.4108166999999998E-2</v>
      </c>
      <c r="D98">
        <v>0.149387572</v>
      </c>
      <c r="E98">
        <v>0.35319039800000002</v>
      </c>
      <c r="F98">
        <v>-0.29364289399999999</v>
      </c>
      <c r="G98">
        <v>-3.6077139000000001E-2</v>
      </c>
      <c r="H98">
        <v>0.175696252</v>
      </c>
      <c r="I98">
        <v>0.47568428200000001</v>
      </c>
      <c r="J98">
        <v>-0.28461177199999999</v>
      </c>
      <c r="K98">
        <v>0.106782945</v>
      </c>
      <c r="L98">
        <v>0.26738425199999999</v>
      </c>
      <c r="M98">
        <v>0.54907937799999995</v>
      </c>
    </row>
    <row r="99" spans="1:13" x14ac:dyDescent="0.2">
      <c r="A99">
        <v>-15.3</v>
      </c>
      <c r="B99">
        <v>-0.379918066</v>
      </c>
      <c r="C99">
        <v>8.5453063999999995E-2</v>
      </c>
      <c r="D99">
        <v>0.14862972199999999</v>
      </c>
      <c r="E99">
        <v>0.35207238200000002</v>
      </c>
      <c r="F99">
        <v>-0.29549235699999998</v>
      </c>
      <c r="G99">
        <v>-3.7838676000000002E-2</v>
      </c>
      <c r="H99">
        <v>0.17330647399999999</v>
      </c>
      <c r="I99">
        <v>0.47291524400000001</v>
      </c>
      <c r="J99">
        <v>-0.28494797999999999</v>
      </c>
      <c r="K99">
        <v>0.103540123</v>
      </c>
      <c r="L99">
        <v>0.26465430299999998</v>
      </c>
      <c r="M99">
        <v>0.54840122999999996</v>
      </c>
    </row>
    <row r="100" spans="1:13" x14ac:dyDescent="0.2">
      <c r="A100">
        <v>-15.2</v>
      </c>
      <c r="B100">
        <v>-0.37864945900000002</v>
      </c>
      <c r="C100">
        <v>8.6734699999999998E-2</v>
      </c>
      <c r="D100">
        <v>0.147829135</v>
      </c>
      <c r="E100">
        <v>0.35086995700000001</v>
      </c>
      <c r="F100">
        <v>-0.297325901</v>
      </c>
      <c r="G100">
        <v>-3.9601455000000001E-2</v>
      </c>
      <c r="H100">
        <v>0.170922512</v>
      </c>
      <c r="I100">
        <v>0.47008815100000001</v>
      </c>
      <c r="J100">
        <v>-0.28526974900000002</v>
      </c>
      <c r="K100">
        <v>0.100223884</v>
      </c>
      <c r="L100">
        <v>0.26185446000000001</v>
      </c>
      <c r="M100">
        <v>0.54778165300000004</v>
      </c>
    </row>
    <row r="101" spans="1:13" x14ac:dyDescent="0.2">
      <c r="A101">
        <v>-15.1</v>
      </c>
      <c r="B101">
        <v>-0.37725969100000001</v>
      </c>
      <c r="C101">
        <v>8.7953683000000005E-2</v>
      </c>
      <c r="D101">
        <v>0.14698662600000001</v>
      </c>
      <c r="E101">
        <v>0.349584381</v>
      </c>
      <c r="F101">
        <v>-0.29914231200000002</v>
      </c>
      <c r="G101">
        <v>-4.1364418E-2</v>
      </c>
      <c r="H101">
        <v>0.16854558</v>
      </c>
      <c r="I101">
        <v>0.46720406799999997</v>
      </c>
      <c r="J101">
        <v>-0.28557743699999999</v>
      </c>
      <c r="K101">
        <v>9.6836465999999996E-2</v>
      </c>
      <c r="L101">
        <v>0.258985943</v>
      </c>
      <c r="M101">
        <v>0.54721854700000006</v>
      </c>
    </row>
    <row r="102" spans="1:13" x14ac:dyDescent="0.2">
      <c r="A102">
        <v>-15</v>
      </c>
      <c r="B102">
        <v>-0.37575926900000001</v>
      </c>
      <c r="C102">
        <v>8.9110638000000006E-2</v>
      </c>
      <c r="D102">
        <v>0.14610308</v>
      </c>
      <c r="E102">
        <v>0.34821703999999998</v>
      </c>
      <c r="F102">
        <v>-0.30094044399999997</v>
      </c>
      <c r="G102">
        <v>-4.3126531000000003E-2</v>
      </c>
      <c r="H102">
        <v>0.166176869</v>
      </c>
      <c r="I102">
        <v>0.46426417800000003</v>
      </c>
      <c r="J102">
        <v>-0.28587134400000003</v>
      </c>
      <c r="K102">
        <v>9.3380197999999998E-2</v>
      </c>
      <c r="L102">
        <v>0.256050102</v>
      </c>
      <c r="M102">
        <v>0.54670968399999997</v>
      </c>
    </row>
    <row r="103" spans="1:13" x14ac:dyDescent="0.2">
      <c r="A103">
        <v>-14.9</v>
      </c>
      <c r="B103">
        <v>-0.37415855399999998</v>
      </c>
      <c r="C103">
        <v>9.0206207999999996E-2</v>
      </c>
      <c r="D103">
        <v>0.14517944199999999</v>
      </c>
      <c r="E103">
        <v>0.34676944599999998</v>
      </c>
      <c r="F103">
        <v>-0.30271921499999999</v>
      </c>
      <c r="G103">
        <v>-4.4886787999999997E-2</v>
      </c>
      <c r="H103">
        <v>0.16381754600000001</v>
      </c>
      <c r="I103">
        <v>0.46126977699999999</v>
      </c>
      <c r="J103">
        <v>-0.286151714</v>
      </c>
      <c r="K103">
        <v>8.9857492999999997E-2</v>
      </c>
      <c r="L103">
        <v>0.25304840200000001</v>
      </c>
      <c r="M103">
        <v>0.54625270999999997</v>
      </c>
    </row>
    <row r="104" spans="1:13" x14ac:dyDescent="0.2">
      <c r="A104">
        <v>-14.8</v>
      </c>
      <c r="B104">
        <v>-0.37246776199999998</v>
      </c>
      <c r="C104">
        <v>9.1241050000000004E-2</v>
      </c>
      <c r="D104">
        <v>0.14421671999999999</v>
      </c>
      <c r="E104">
        <v>0.34524323299999998</v>
      </c>
      <c r="F104">
        <v>-0.30447760899999998</v>
      </c>
      <c r="G104">
        <v>-4.6644210999999998E-2</v>
      </c>
      <c r="H104">
        <v>0.16146874999999999</v>
      </c>
      <c r="I104">
        <v>0.45822227199999999</v>
      </c>
      <c r="J104">
        <v>-0.286418742</v>
      </c>
      <c r="K104">
        <v>8.6270843E-2</v>
      </c>
      <c r="L104">
        <v>0.24998242500000001</v>
      </c>
      <c r="M104">
        <v>0.54584515300000003</v>
      </c>
    </row>
    <row r="105" spans="1:13" x14ac:dyDescent="0.2">
      <c r="A105">
        <v>-14.7</v>
      </c>
      <c r="B105">
        <v>-0.37069695600000002</v>
      </c>
      <c r="C105">
        <v>9.2215838999999994E-2</v>
      </c>
      <c r="D105">
        <v>0.14321597599999999</v>
      </c>
      <c r="E105">
        <v>0.34364014399999998</v>
      </c>
      <c r="F105">
        <v>-0.30621467400000002</v>
      </c>
      <c r="G105">
        <v>-4.8397851999999998E-2</v>
      </c>
      <c r="H105">
        <v>0.15913159299999999</v>
      </c>
      <c r="I105">
        <v>0.45512317400000002</v>
      </c>
      <c r="J105">
        <v>-0.28667257299999999</v>
      </c>
      <c r="K105">
        <v>8.2622816000000002E-2</v>
      </c>
      <c r="L105">
        <v>0.24685386200000001</v>
      </c>
      <c r="M105">
        <v>0.54548442399999997</v>
      </c>
    </row>
    <row r="106" spans="1:13" x14ac:dyDescent="0.2">
      <c r="A106">
        <v>-14.6</v>
      </c>
      <c r="B106">
        <v>-0.36885604</v>
      </c>
      <c r="C106">
        <v>9.3131263000000006E-2</v>
      </c>
      <c r="D106">
        <v>0.14217832399999999</v>
      </c>
      <c r="E106">
        <v>0.34196203200000003</v>
      </c>
      <c r="F106">
        <v>-0.30792952299999998</v>
      </c>
      <c r="G106">
        <v>-5.0146793000000002E-2</v>
      </c>
      <c r="H106">
        <v>0.156807157</v>
      </c>
      <c r="I106">
        <v>0.45197409700000002</v>
      </c>
      <c r="J106">
        <v>-0.28691330900000001</v>
      </c>
      <c r="K106">
        <v>7.8916050000000001E-2</v>
      </c>
      <c r="L106">
        <v>0.243664507</v>
      </c>
      <c r="M106">
        <v>0.54516782500000005</v>
      </c>
    </row>
    <row r="107" spans="1:13" x14ac:dyDescent="0.2">
      <c r="A107">
        <v>-14.5</v>
      </c>
      <c r="B107">
        <v>-0.36695475500000002</v>
      </c>
      <c r="C107">
        <v>9.3988026000000002E-2</v>
      </c>
      <c r="D107">
        <v>0.14110492699999999</v>
      </c>
      <c r="E107">
        <v>0.34021084800000001</v>
      </c>
      <c r="F107">
        <v>-0.30962133400000003</v>
      </c>
      <c r="G107">
        <v>-5.1890144999999999E-2</v>
      </c>
      <c r="H107">
        <v>0.15449649300000001</v>
      </c>
      <c r="I107">
        <v>0.44877675</v>
      </c>
      <c r="J107">
        <v>-0.287141013</v>
      </c>
      <c r="K107">
        <v>7.5153247000000006E-2</v>
      </c>
      <c r="L107">
        <v>0.240416252</v>
      </c>
      <c r="M107">
        <v>0.54489255199999997</v>
      </c>
    </row>
    <row r="108" spans="1:13" x14ac:dyDescent="0.2">
      <c r="A108">
        <v>-14.4</v>
      </c>
      <c r="B108">
        <v>-0.365002671</v>
      </c>
      <c r="C108">
        <v>9.4786843999999995E-2</v>
      </c>
      <c r="D108">
        <v>0.13999698999999999</v>
      </c>
      <c r="E108">
        <v>0.33838863800000002</v>
      </c>
      <c r="F108">
        <v>-0.311289345</v>
      </c>
      <c r="G108">
        <v>-5.3627052000000001E-2</v>
      </c>
      <c r="H108">
        <v>0.15220061800000001</v>
      </c>
      <c r="I108">
        <v>0.44553293500000002</v>
      </c>
      <c r="J108">
        <v>-0.28735570900000001</v>
      </c>
      <c r="K108">
        <v>7.1337172000000004E-2</v>
      </c>
      <c r="L108">
        <v>0.237111086</v>
      </c>
      <c r="M108">
        <v>0.54465570399999996</v>
      </c>
    </row>
    <row r="109" spans="1:13" x14ac:dyDescent="0.2">
      <c r="A109">
        <v>-14.3</v>
      </c>
      <c r="B109">
        <v>-0.36300918599999998</v>
      </c>
      <c r="C109">
        <v>9.5528446000000003E-2</v>
      </c>
      <c r="D109">
        <v>0.13885575999999999</v>
      </c>
      <c r="E109">
        <v>0.33649753300000002</v>
      </c>
      <c r="F109">
        <v>-0.31293286100000001</v>
      </c>
      <c r="G109">
        <v>-5.5356691E-2</v>
      </c>
      <c r="H109">
        <v>0.149920517</v>
      </c>
      <c r="I109">
        <v>0.44224454000000002</v>
      </c>
      <c r="J109">
        <v>-0.287557389</v>
      </c>
      <c r="K109">
        <v>6.7470641999999997E-2</v>
      </c>
      <c r="L109">
        <v>0.23375108</v>
      </c>
      <c r="M109">
        <v>0.54445428500000004</v>
      </c>
    </row>
    <row r="110" spans="1:13" x14ac:dyDescent="0.2">
      <c r="A110">
        <v>-14.2</v>
      </c>
      <c r="B110">
        <v>-0.36098351400000001</v>
      </c>
      <c r="C110">
        <v>9.6213570999999998E-2</v>
      </c>
      <c r="D110">
        <v>0.137682517</v>
      </c>
      <c r="E110">
        <v>0.334539747</v>
      </c>
      <c r="F110">
        <v>-0.31455124400000001</v>
      </c>
      <c r="G110">
        <v>-5.7078272999999999E-2</v>
      </c>
      <c r="H110">
        <v>0.14765713899999999</v>
      </c>
      <c r="I110">
        <v>0.43891353399999999</v>
      </c>
      <c r="J110">
        <v>-0.28774601599999999</v>
      </c>
      <c r="K110">
        <v>6.3556523000000004E-2</v>
      </c>
      <c r="L110">
        <v>0.23033839</v>
      </c>
      <c r="M110">
        <v>0.54428521500000004</v>
      </c>
    </row>
    <row r="111" spans="1:13" x14ac:dyDescent="0.2">
      <c r="A111">
        <v>-14.1</v>
      </c>
      <c r="B111">
        <v>-0.35893468299999998</v>
      </c>
      <c r="C111">
        <v>9.684297E-2</v>
      </c>
      <c r="D111">
        <v>0.13647857599999999</v>
      </c>
      <c r="E111">
        <v>0.33251756300000002</v>
      </c>
      <c r="F111">
        <v>-0.31614392000000002</v>
      </c>
      <c r="G111">
        <v>-5.8791041000000002E-2</v>
      </c>
      <c r="H111">
        <v>0.145411395</v>
      </c>
      <c r="I111">
        <v>0.43554196000000001</v>
      </c>
      <c r="J111">
        <v>-0.28792152500000001</v>
      </c>
      <c r="K111">
        <v>5.9597724999999997E-2</v>
      </c>
      <c r="L111">
        <v>0.226875247</v>
      </c>
      <c r="M111">
        <v>0.54414533200000004</v>
      </c>
    </row>
    <row r="112" spans="1:13" x14ac:dyDescent="0.2">
      <c r="A112">
        <v>-14</v>
      </c>
      <c r="B112">
        <v>-0.35687152900000002</v>
      </c>
      <c r="C112">
        <v>9.7417403999999999E-2</v>
      </c>
      <c r="D112">
        <v>0.135245276</v>
      </c>
      <c r="E112">
        <v>0.33043333400000002</v>
      </c>
      <c r="F112">
        <v>-0.31771037499999999</v>
      </c>
      <c r="G112">
        <v>-6.0494275E-2</v>
      </c>
      <c r="H112">
        <v>0.14318415900000001</v>
      </c>
      <c r="I112">
        <v>0.432131932</v>
      </c>
      <c r="J112">
        <v>-0.28808382999999999</v>
      </c>
      <c r="K112">
        <v>5.5597199E-2</v>
      </c>
      <c r="L112">
        <v>0.22336395000000001</v>
      </c>
      <c r="M112">
        <v>0.54403140100000003</v>
      </c>
    </row>
    <row r="113" spans="1:13" x14ac:dyDescent="0.2">
      <c r="A113">
        <v>-13.9</v>
      </c>
      <c r="B113">
        <v>-0.35480268799999998</v>
      </c>
      <c r="C113">
        <v>9.7937642000000005E-2</v>
      </c>
      <c r="D113">
        <v>0.133983983</v>
      </c>
      <c r="E113">
        <v>0.32828946799999997</v>
      </c>
      <c r="F113">
        <v>-0.31925015400000001</v>
      </c>
      <c r="G113">
        <v>-6.2187289E-2</v>
      </c>
      <c r="H113">
        <v>0.14097626699999999</v>
      </c>
      <c r="I113">
        <v>0.42868562599999999</v>
      </c>
      <c r="J113">
        <v>-0.28823282300000003</v>
      </c>
      <c r="K113">
        <v>5.1557924999999998E-2</v>
      </c>
      <c r="L113">
        <v>0.21980686199999999</v>
      </c>
      <c r="M113">
        <v>0.54394012000000003</v>
      </c>
    </row>
    <row r="114" spans="1:13" x14ac:dyDescent="0.2">
      <c r="A114">
        <v>-13.8</v>
      </c>
      <c r="B114">
        <v>-0.35273659099999999</v>
      </c>
      <c r="C114">
        <v>9.8404460999999999E-2</v>
      </c>
      <c r="D114">
        <v>0.13269607999999999</v>
      </c>
      <c r="E114">
        <v>0.32608842999999998</v>
      </c>
      <c r="F114">
        <v>-0.32076285900000001</v>
      </c>
      <c r="G114">
        <v>-6.3869434000000003E-2</v>
      </c>
      <c r="H114">
        <v>0.138788514</v>
      </c>
      <c r="I114">
        <v>0.42520527800000002</v>
      </c>
      <c r="J114">
        <v>-0.28836838100000001</v>
      </c>
      <c r="K114">
        <v>4.7482911000000003E-2</v>
      </c>
      <c r="L114">
        <v>0.21620640699999999</v>
      </c>
      <c r="M114">
        <v>0.54386812900000003</v>
      </c>
    </row>
    <row r="115" spans="1:13" x14ac:dyDescent="0.2">
      <c r="A115">
        <v>-13.7</v>
      </c>
      <c r="B115">
        <v>-0.35068145899999997</v>
      </c>
      <c r="C115">
        <v>9.8818642999999998E-2</v>
      </c>
      <c r="D115">
        <v>0.13138296699999999</v>
      </c>
      <c r="E115">
        <v>0.32383272600000002</v>
      </c>
      <c r="F115">
        <v>-0.32224815200000001</v>
      </c>
      <c r="G115">
        <v>-6.5540097000000005E-2</v>
      </c>
      <c r="H115">
        <v>0.13662165400000001</v>
      </c>
      <c r="I115">
        <v>0.42169317099999998</v>
      </c>
      <c r="J115">
        <v>-0.288490368</v>
      </c>
      <c r="K115">
        <v>4.3375188000000002E-2</v>
      </c>
      <c r="L115">
        <v>0.212565055</v>
      </c>
      <c r="M115">
        <v>0.54381201400000001</v>
      </c>
    </row>
    <row r="116" spans="1:13" x14ac:dyDescent="0.2">
      <c r="A116">
        <v>-13.6</v>
      </c>
      <c r="B116">
        <v>-0.34864529700000002</v>
      </c>
      <c r="C116">
        <v>9.9180978000000003E-2</v>
      </c>
      <c r="D116">
        <v>0.13004605399999999</v>
      </c>
      <c r="E116">
        <v>0.321524904</v>
      </c>
      <c r="F116">
        <v>-0.32370574899999999</v>
      </c>
      <c r="G116">
        <v>-6.7198701999999999E-2</v>
      </c>
      <c r="H116">
        <v>0.134476398</v>
      </c>
      <c r="I116">
        <v>0.41815163700000002</v>
      </c>
      <c r="J116">
        <v>-0.28859863400000002</v>
      </c>
      <c r="K116">
        <v>3.9237802000000002E-2</v>
      </c>
      <c r="L116">
        <v>0.20888532600000001</v>
      </c>
      <c r="M116">
        <v>0.54376831699999995</v>
      </c>
    </row>
    <row r="117" spans="1:13" x14ac:dyDescent="0.2">
      <c r="A117">
        <v>-13.5</v>
      </c>
      <c r="B117">
        <v>-0.346635888</v>
      </c>
      <c r="C117">
        <v>9.9492259999999999E-2</v>
      </c>
      <c r="D117">
        <v>0.12868675900000001</v>
      </c>
      <c r="E117">
        <v>0.319167541</v>
      </c>
      <c r="F117">
        <v>-0.32513542099999998</v>
      </c>
      <c r="G117">
        <v>-6.8844711000000003E-2</v>
      </c>
      <c r="H117">
        <v>0.132353417</v>
      </c>
      <c r="I117">
        <v>0.41458304299999998</v>
      </c>
      <c r="J117">
        <v>-0.28869302499999999</v>
      </c>
      <c r="K117">
        <v>3.5073807999999998E-2</v>
      </c>
      <c r="L117">
        <v>0.205169776</v>
      </c>
      <c r="M117">
        <v>0.54373353899999999</v>
      </c>
    </row>
    <row r="118" spans="1:13" x14ac:dyDescent="0.2">
      <c r="A118">
        <v>-13.4</v>
      </c>
      <c r="B118">
        <v>-0.34466078500000003</v>
      </c>
      <c r="C118">
        <v>9.9753285999999997E-2</v>
      </c>
      <c r="D118">
        <v>0.12730650399999999</v>
      </c>
      <c r="E118">
        <v>0.31676324099999997</v>
      </c>
      <c r="F118">
        <v>-0.32653699600000002</v>
      </c>
      <c r="G118">
        <v>-7.0477623000000003E-2</v>
      </c>
      <c r="H118">
        <v>0.130253336</v>
      </c>
      <c r="I118">
        <v>0.41098979200000002</v>
      </c>
      <c r="J118">
        <v>-0.288773379</v>
      </c>
      <c r="K118">
        <v>3.0886268000000001E-2</v>
      </c>
      <c r="L118">
        <v>0.20142099899999999</v>
      </c>
      <c r="M118">
        <v>0.54370415500000002</v>
      </c>
    </row>
    <row r="119" spans="1:13" x14ac:dyDescent="0.2">
      <c r="A119">
        <v>-13.3</v>
      </c>
      <c r="B119">
        <v>-0.34272731200000001</v>
      </c>
      <c r="C119">
        <v>9.9964856000000005E-2</v>
      </c>
      <c r="D119">
        <v>0.125906712</v>
      </c>
      <c r="E119">
        <v>0.31431462700000001</v>
      </c>
      <c r="F119">
        <v>-0.32791035000000002</v>
      </c>
      <c r="G119">
        <v>-7.2096973999999994E-2</v>
      </c>
      <c r="H119">
        <v>0.12817673600000001</v>
      </c>
      <c r="I119">
        <v>0.40737431000000002</v>
      </c>
      <c r="J119">
        <v>-0.28883953400000001</v>
      </c>
      <c r="K119">
        <v>2.6678243000000001E-2</v>
      </c>
      <c r="L119">
        <v>0.19764161099999999</v>
      </c>
      <c r="M119">
        <v>0.54367661300000003</v>
      </c>
    </row>
    <row r="120" spans="1:13" x14ac:dyDescent="0.2">
      <c r="A120">
        <v>-13.2</v>
      </c>
      <c r="B120">
        <v>-0.34084255299999999</v>
      </c>
      <c r="C120">
        <v>0.100127771</v>
      </c>
      <c r="D120">
        <v>0.124488802</v>
      </c>
      <c r="E120">
        <v>0.31182433199999998</v>
      </c>
      <c r="F120">
        <v>-0.32925541600000002</v>
      </c>
      <c r="G120">
        <v>-7.3702341000000005E-2</v>
      </c>
      <c r="H120">
        <v>0.12612415499999999</v>
      </c>
      <c r="I120">
        <v>0.40373904500000002</v>
      </c>
      <c r="J120">
        <v>-0.28889132699999998</v>
      </c>
      <c r="K120">
        <v>2.2452786999999998E-2</v>
      </c>
      <c r="L120">
        <v>0.19383425500000001</v>
      </c>
      <c r="M120">
        <v>0.54364734599999998</v>
      </c>
    </row>
    <row r="121" spans="1:13" x14ac:dyDescent="0.2">
      <c r="A121">
        <v>-13.1</v>
      </c>
      <c r="B121">
        <v>-0.33901334900000002</v>
      </c>
      <c r="C121">
        <v>0.100242836</v>
      </c>
      <c r="D121">
        <v>0.123054183</v>
      </c>
      <c r="E121">
        <v>0.30929499599999999</v>
      </c>
      <c r="F121">
        <v>-0.33057217300000002</v>
      </c>
      <c r="G121">
        <v>-7.5293336000000002E-2</v>
      </c>
      <c r="H121">
        <v>0.124096084</v>
      </c>
      <c r="I121">
        <v>0.40008645700000001</v>
      </c>
      <c r="J121">
        <v>-0.28892859700000001</v>
      </c>
      <c r="K121">
        <v>1.8212945000000001E-2</v>
      </c>
      <c r="L121">
        <v>0.190001587</v>
      </c>
      <c r="M121">
        <v>0.54361277900000005</v>
      </c>
    </row>
    <row r="122" spans="1:13" x14ac:dyDescent="0.2">
      <c r="A122">
        <v>-13</v>
      </c>
      <c r="B122">
        <v>-0.337246296</v>
      </c>
      <c r="C122">
        <v>0.10031085100000001</v>
      </c>
      <c r="D122">
        <v>0.12160425800000001</v>
      </c>
      <c r="E122">
        <v>0.30672925899999998</v>
      </c>
      <c r="F122">
        <v>-0.33186065100000001</v>
      </c>
      <c r="G122">
        <v>-7.6869613000000003E-2</v>
      </c>
      <c r="H122">
        <v>0.122092968</v>
      </c>
      <c r="I122">
        <v>0.39641901499999999</v>
      </c>
      <c r="J122">
        <v>-0.288951189</v>
      </c>
      <c r="K122">
        <v>1.3961744E-2</v>
      </c>
      <c r="L122">
        <v>0.186146274</v>
      </c>
      <c r="M122">
        <v>0.54356933699999999</v>
      </c>
    </row>
    <row r="123" spans="1:13" x14ac:dyDescent="0.2">
      <c r="A123">
        <v>-12.9</v>
      </c>
      <c r="B123">
        <v>-0.33554773500000001</v>
      </c>
      <c r="C123">
        <v>0.100332619</v>
      </c>
      <c r="D123">
        <v>0.120140411</v>
      </c>
      <c r="E123">
        <v>0.304129753</v>
      </c>
      <c r="F123">
        <v>-0.33312092799999998</v>
      </c>
      <c r="G123">
        <v>-7.8430860000000005E-2</v>
      </c>
      <c r="H123">
        <v>0.120115209</v>
      </c>
      <c r="I123">
        <v>0.39273918899999999</v>
      </c>
      <c r="J123">
        <v>-0.28895895500000002</v>
      </c>
      <c r="K123">
        <v>9.7021899999999994E-3</v>
      </c>
      <c r="L123">
        <v>0.18227098799999999</v>
      </c>
      <c r="M123">
        <v>0.54351344999999995</v>
      </c>
    </row>
    <row r="124" spans="1:13" x14ac:dyDescent="0.2">
      <c r="A124">
        <v>-12.8</v>
      </c>
      <c r="B124">
        <v>-0.33392375299999999</v>
      </c>
      <c r="C124">
        <v>0.100308939</v>
      </c>
      <c r="D124">
        <v>0.118664013</v>
      </c>
      <c r="E124">
        <v>0.30149910099999999</v>
      </c>
      <c r="F124">
        <v>-0.33435312700000003</v>
      </c>
      <c r="G124">
        <v>-7.9976806999999997E-2</v>
      </c>
      <c r="H124">
        <v>0.118163159</v>
      </c>
      <c r="I124">
        <v>0.38904944400000002</v>
      </c>
      <c r="J124">
        <v>-0.28895175699999998</v>
      </c>
      <c r="K124">
        <v>5.4372630000000003E-3</v>
      </c>
      <c r="L124">
        <v>0.17837840099999999</v>
      </c>
      <c r="M124">
        <v>0.54344155999999999</v>
      </c>
    </row>
    <row r="125" spans="1:13" x14ac:dyDescent="0.2">
      <c r="A125">
        <v>-12.7</v>
      </c>
      <c r="B125">
        <v>-0.33238017800000003</v>
      </c>
      <c r="C125">
        <v>0.10024060799999999</v>
      </c>
      <c r="D125">
        <v>0.11717641299999999</v>
      </c>
      <c r="E125">
        <v>0.29883990300000002</v>
      </c>
      <c r="F125">
        <v>-0.33555741700000002</v>
      </c>
      <c r="G125">
        <v>-8.1507220000000005E-2</v>
      </c>
      <c r="H125">
        <v>0.116237127</v>
      </c>
      <c r="I125">
        <v>0.38535223800000001</v>
      </c>
      <c r="J125">
        <v>-0.288929467</v>
      </c>
      <c r="K125">
        <v>1.1699119999999999E-3</v>
      </c>
      <c r="L125">
        <v>0.17447117700000001</v>
      </c>
      <c r="M125">
        <v>0.54335013300000001</v>
      </c>
    </row>
    <row r="126" spans="1:13" x14ac:dyDescent="0.2">
      <c r="A126">
        <v>-12.6</v>
      </c>
      <c r="B126">
        <v>-0.33092257200000003</v>
      </c>
      <c r="C126">
        <v>0.10012842</v>
      </c>
      <c r="D126">
        <v>0.115678935</v>
      </c>
      <c r="E126">
        <v>0.296154741</v>
      </c>
      <c r="F126">
        <v>-0.33673400999999997</v>
      </c>
      <c r="G126">
        <v>-8.3021902999999994E-2</v>
      </c>
      <c r="H126">
        <v>0.11433737300000001</v>
      </c>
      <c r="I126">
        <v>0.38165000900000001</v>
      </c>
      <c r="J126">
        <v>-0.288891972</v>
      </c>
      <c r="K126">
        <v>-3.0969499999999998E-3</v>
      </c>
      <c r="L126">
        <v>0.17055197</v>
      </c>
      <c r="M126">
        <v>0.54323566199999995</v>
      </c>
    </row>
    <row r="127" spans="1:13" x14ac:dyDescent="0.2">
      <c r="A127">
        <v>-12.5</v>
      </c>
      <c r="B127">
        <v>-0.329556234</v>
      </c>
      <c r="C127">
        <v>9.9973162000000004E-2</v>
      </c>
      <c r="D127">
        <v>0.11417288</v>
      </c>
      <c r="E127">
        <v>0.29344616400000001</v>
      </c>
      <c r="F127">
        <v>-0.33788316000000002</v>
      </c>
      <c r="G127">
        <v>-8.4520700000000004E-2</v>
      </c>
      <c r="H127">
        <v>0.112464112</v>
      </c>
      <c r="I127">
        <v>0.37794517599999999</v>
      </c>
      <c r="J127">
        <v>-0.28883917199999998</v>
      </c>
      <c r="K127">
        <v>-7.3604500000000002E-3</v>
      </c>
      <c r="L127">
        <v>0.16662341899999999</v>
      </c>
      <c r="M127">
        <v>0.543094674</v>
      </c>
    </row>
    <row r="128" spans="1:13" x14ac:dyDescent="0.2">
      <c r="A128">
        <v>-12.4</v>
      </c>
      <c r="B128">
        <v>-0.32828619199999998</v>
      </c>
      <c r="C128">
        <v>9.9775618999999996E-2</v>
      </c>
      <c r="D128">
        <v>0.112659516</v>
      </c>
      <c r="E128">
        <v>0.29071668899999997</v>
      </c>
      <c r="F128">
        <v>-0.33900516200000003</v>
      </c>
      <c r="G128">
        <v>-8.6003490000000002E-2</v>
      </c>
      <c r="H128">
        <v>0.110617514</v>
      </c>
      <c r="I128">
        <v>0.374240132</v>
      </c>
      <c r="J128">
        <v>-0.28877098600000001</v>
      </c>
      <c r="K128">
        <v>-1.161776E-2</v>
      </c>
      <c r="L128">
        <v>0.16268814000000001</v>
      </c>
      <c r="M128">
        <v>0.54292373800000004</v>
      </c>
    </row>
    <row r="129" spans="1:13" x14ac:dyDescent="0.2">
      <c r="A129">
        <v>-12.3</v>
      </c>
      <c r="B129">
        <v>-0.32711720100000002</v>
      </c>
      <c r="C129">
        <v>9.9536569000000005E-2</v>
      </c>
      <c r="D129">
        <v>0.111140084</v>
      </c>
      <c r="E129">
        <v>0.28796879399999997</v>
      </c>
      <c r="F129">
        <v>-0.34010035100000002</v>
      </c>
      <c r="G129">
        <v>-8.7470190000000003E-2</v>
      </c>
      <c r="H129">
        <v>0.108797701</v>
      </c>
      <c r="I129">
        <v>0.37053723700000002</v>
      </c>
      <c r="J129">
        <v>-0.28868734899999998</v>
      </c>
      <c r="K129">
        <v>-1.5866100000000001E-2</v>
      </c>
      <c r="L129">
        <v>0.15874872400000001</v>
      </c>
      <c r="M129">
        <v>0.54271947399999998</v>
      </c>
    </row>
    <row r="130" spans="1:13" x14ac:dyDescent="0.2">
      <c r="A130">
        <v>-12.2</v>
      </c>
      <c r="B130">
        <v>-0.32605374199999998</v>
      </c>
      <c r="C130">
        <v>9.9256783000000001E-2</v>
      </c>
      <c r="D130">
        <v>0.10961578600000001</v>
      </c>
      <c r="E130">
        <v>0.285204915</v>
      </c>
      <c r="F130">
        <v>-0.34116909699999998</v>
      </c>
      <c r="G130">
        <v>-8.8920752000000006E-2</v>
      </c>
      <c r="H130">
        <v>0.10700475</v>
      </c>
      <c r="I130">
        <v>0.36683881600000001</v>
      </c>
      <c r="J130">
        <v>-0.28858821800000001</v>
      </c>
      <c r="K130">
        <v>-2.0102743999999999E-2</v>
      </c>
      <c r="L130">
        <v>0.154807731</v>
      </c>
      <c r="M130">
        <v>0.542478554</v>
      </c>
    </row>
    <row r="131" spans="1:13" x14ac:dyDescent="0.2">
      <c r="A131">
        <v>-12.1</v>
      </c>
      <c r="B131">
        <v>-0.32510002300000002</v>
      </c>
      <c r="C131">
        <v>9.8937025999999997E-2</v>
      </c>
      <c r="D131">
        <v>0.108087793</v>
      </c>
      <c r="E131">
        <v>0.28242743799999998</v>
      </c>
      <c r="F131">
        <v>-0.34221180899999998</v>
      </c>
      <c r="G131">
        <v>-9.0355165000000001E-2</v>
      </c>
      <c r="H131">
        <v>0.10523869399999999</v>
      </c>
      <c r="I131">
        <v>0.36314714999999997</v>
      </c>
      <c r="J131">
        <v>-0.28847357000000001</v>
      </c>
      <c r="K131">
        <v>-2.4325023000000001E-2</v>
      </c>
      <c r="L131">
        <v>0.150867686</v>
      </c>
      <c r="M131">
        <v>0.54219771500000002</v>
      </c>
    </row>
    <row r="132" spans="1:13" x14ac:dyDescent="0.2">
      <c r="A132">
        <v>-12</v>
      </c>
      <c r="B132">
        <v>-0.32425997200000001</v>
      </c>
      <c r="C132">
        <v>9.8578053999999998E-2</v>
      </c>
      <c r="D132">
        <v>0.106557234</v>
      </c>
      <c r="E132">
        <v>0.27963869800000002</v>
      </c>
      <c r="F132">
        <v>-0.34322892799999999</v>
      </c>
      <c r="G132">
        <v>-9.1773455000000004E-2</v>
      </c>
      <c r="H132">
        <v>0.10349952</v>
      </c>
      <c r="I132">
        <v>0.35946447799999998</v>
      </c>
      <c r="J132">
        <v>-0.288343405</v>
      </c>
      <c r="K132">
        <v>-2.8530326000000002E-2</v>
      </c>
      <c r="L132">
        <v>0.14693107499999999</v>
      </c>
      <c r="M132">
        <v>0.54187375999999998</v>
      </c>
    </row>
    <row r="133" spans="1:13" x14ac:dyDescent="0.2">
      <c r="A133">
        <v>-11.9</v>
      </c>
      <c r="B133">
        <v>-0.32353723699999998</v>
      </c>
      <c r="C133">
        <v>9.8180614999999999E-2</v>
      </c>
      <c r="D133">
        <v>0.105025198</v>
      </c>
      <c r="E133">
        <v>0.27684097400000002</v>
      </c>
      <c r="F133">
        <v>-0.34422092999999998</v>
      </c>
      <c r="G133">
        <v>-9.3175679999999997E-2</v>
      </c>
      <c r="H133">
        <v>0.101787172</v>
      </c>
      <c r="I133">
        <v>0.35579298500000001</v>
      </c>
      <c r="J133">
        <v>-0.28819774599999998</v>
      </c>
      <c r="K133">
        <v>-3.2716109E-2</v>
      </c>
      <c r="L133">
        <v>0.143000342</v>
      </c>
      <c r="M133">
        <v>0.54150356799999999</v>
      </c>
    </row>
    <row r="134" spans="1:13" x14ac:dyDescent="0.2">
      <c r="A134">
        <v>-11.8</v>
      </c>
      <c r="B134">
        <v>-0.32293518900000001</v>
      </c>
      <c r="C134">
        <v>9.7745449999999998E-2</v>
      </c>
      <c r="D134">
        <v>0.103492733</v>
      </c>
      <c r="E134">
        <v>0.274036485</v>
      </c>
      <c r="F134">
        <v>-0.34518832199999999</v>
      </c>
      <c r="G134">
        <v>-9.4561933000000001E-2</v>
      </c>
      <c r="H134">
        <v>0.100101549</v>
      </c>
      <c r="I134">
        <v>0.352134803</v>
      </c>
      <c r="J134">
        <v>-0.28803663899999998</v>
      </c>
      <c r="K134">
        <v>-3.6879894000000003E-2</v>
      </c>
      <c r="L134">
        <v>0.13907788200000001</v>
      </c>
      <c r="M134">
        <v>0.54108409800000001</v>
      </c>
    </row>
    <row r="135" spans="1:13" x14ac:dyDescent="0.2">
      <c r="A135">
        <v>-11.7</v>
      </c>
      <c r="B135">
        <v>-0.32245691900000001</v>
      </c>
      <c r="C135">
        <v>9.7273288999999999E-2</v>
      </c>
      <c r="D135">
        <v>0.101960842</v>
      </c>
      <c r="E135">
        <v>0.27122738899999999</v>
      </c>
      <c r="F135">
        <v>-0.34613164099999999</v>
      </c>
      <c r="G135">
        <v>-9.5932341000000004E-2</v>
      </c>
      <c r="H135">
        <v>9.8442509999999997E-2</v>
      </c>
      <c r="I135">
        <v>0.34849200600000002</v>
      </c>
      <c r="J135">
        <v>-0.287860159</v>
      </c>
      <c r="K135">
        <v>-4.1019272000000002E-2</v>
      </c>
      <c r="L135">
        <v>0.13516604099999999</v>
      </c>
      <c r="M135">
        <v>0.54061239500000002</v>
      </c>
    </row>
    <row r="136" spans="1:13" x14ac:dyDescent="0.2">
      <c r="A136">
        <v>-11.6</v>
      </c>
      <c r="B136">
        <v>-0.32210523699999999</v>
      </c>
      <c r="C136">
        <v>9.6764852999999998E-2</v>
      </c>
      <c r="D136">
        <v>0.100430484</v>
      </c>
      <c r="E136">
        <v>0.26841577500000002</v>
      </c>
      <c r="F136">
        <v>-0.34705144999999998</v>
      </c>
      <c r="G136">
        <v>-9.7287062999999993E-2</v>
      </c>
      <c r="H136">
        <v>9.6809867999999993E-2</v>
      </c>
      <c r="I136">
        <v>0.34486660800000002</v>
      </c>
      <c r="J136">
        <v>-0.28766840399999999</v>
      </c>
      <c r="K136">
        <v>-4.5131908999999998E-2</v>
      </c>
      <c r="L136">
        <v>0.13126711099999999</v>
      </c>
      <c r="M136">
        <v>0.54008559499999997</v>
      </c>
    </row>
    <row r="137" spans="1:13" x14ac:dyDescent="0.2">
      <c r="A137">
        <v>-11.5</v>
      </c>
      <c r="B137">
        <v>-0.32188267399999998</v>
      </c>
      <c r="C137">
        <v>9.6220851999999996E-2</v>
      </c>
      <c r="D137">
        <v>9.8902568999999996E-2</v>
      </c>
      <c r="E137">
        <v>0.26560366400000002</v>
      </c>
      <c r="F137">
        <v>-0.34794834299999999</v>
      </c>
      <c r="G137">
        <v>-9.8626289000000006E-2</v>
      </c>
      <c r="H137">
        <v>9.5203398999999994E-2</v>
      </c>
      <c r="I137">
        <v>0.34126055300000002</v>
      </c>
      <c r="J137">
        <v>-0.28746149999999998</v>
      </c>
      <c r="K137">
        <v>-4.9215547999999998E-2</v>
      </c>
      <c r="L137">
        <v>0.12738332299999999</v>
      </c>
      <c r="M137">
        <v>0.53950093200000004</v>
      </c>
    </row>
    <row r="138" spans="1:13" x14ac:dyDescent="0.2">
      <c r="A138">
        <v>-11.4</v>
      </c>
      <c r="B138">
        <v>-0.32179148099999999</v>
      </c>
      <c r="C138">
        <v>9.5641987999999997E-2</v>
      </c>
      <c r="D138">
        <v>9.737796E-2</v>
      </c>
      <c r="E138">
        <v>0.26279300500000002</v>
      </c>
      <c r="F138">
        <v>-0.348822937</v>
      </c>
      <c r="G138">
        <v>-9.9950239999999996E-2</v>
      </c>
      <c r="H138">
        <v>9.3622838E-2</v>
      </c>
      <c r="I138">
        <v>0.33767572099999998</v>
      </c>
      <c r="J138">
        <v>-0.28723960100000001</v>
      </c>
      <c r="K138">
        <v>-5.3268007999999999E-2</v>
      </c>
      <c r="L138">
        <v>0.123516852</v>
      </c>
      <c r="M138">
        <v>0.53885574300000005</v>
      </c>
    </row>
    <row r="139" spans="1:13" x14ac:dyDescent="0.2">
      <c r="A139">
        <v>-11.3</v>
      </c>
      <c r="B139">
        <v>-0.32183363500000001</v>
      </c>
      <c r="C139">
        <v>9.5028950000000001E-2</v>
      </c>
      <c r="D139">
        <v>9.5857471999999999E-2</v>
      </c>
      <c r="E139">
        <v>0.259985672</v>
      </c>
      <c r="F139">
        <v>-0.34967587100000003</v>
      </c>
      <c r="G139">
        <v>-0.101259167</v>
      </c>
      <c r="H139">
        <v>9.2067879000000005E-2</v>
      </c>
      <c r="I139">
        <v>0.33411391800000001</v>
      </c>
      <c r="J139">
        <v>-0.28700288800000001</v>
      </c>
      <c r="K139">
        <v>-5.7287191000000001E-2</v>
      </c>
      <c r="L139">
        <v>0.119669808</v>
      </c>
      <c r="M139">
        <v>0.53814746999999996</v>
      </c>
    </row>
    <row r="140" spans="1:13" x14ac:dyDescent="0.2">
      <c r="A140">
        <v>-11.2</v>
      </c>
      <c r="B140">
        <v>-0.32201083200000002</v>
      </c>
      <c r="C140">
        <v>9.4382417999999996E-2</v>
      </c>
      <c r="D140">
        <v>9.4341867999999995E-2</v>
      </c>
      <c r="E140">
        <v>0.257183463</v>
      </c>
      <c r="F140">
        <v>-0.35050780999999998</v>
      </c>
      <c r="G140">
        <v>-0.102553349</v>
      </c>
      <c r="H140">
        <v>9.0538180999999995E-2</v>
      </c>
      <c r="I140">
        <v>0.33057687699999999</v>
      </c>
      <c r="J140">
        <v>-0.28675157000000001</v>
      </c>
      <c r="K140">
        <v>-6.1271079999999999E-2</v>
      </c>
      <c r="L140">
        <v>0.115844233</v>
      </c>
      <c r="M140">
        <v>0.53737366900000005</v>
      </c>
    </row>
    <row r="141" spans="1:13" x14ac:dyDescent="0.2">
      <c r="A141">
        <v>-11.1</v>
      </c>
      <c r="B141">
        <v>-0.32232449699999999</v>
      </c>
      <c r="C141">
        <v>9.3703060000000005E-2</v>
      </c>
      <c r="D141">
        <v>9.2831861000000002E-2</v>
      </c>
      <c r="E141">
        <v>0.25438809699999998</v>
      </c>
      <c r="F141">
        <v>-0.35131943599999998</v>
      </c>
      <c r="G141">
        <v>-0.103833093</v>
      </c>
      <c r="H141">
        <v>8.9033363000000004E-2</v>
      </c>
      <c r="I141">
        <v>0.32706625499999997</v>
      </c>
      <c r="J141">
        <v>-0.286485885</v>
      </c>
      <c r="K141">
        <v>-6.5217744999999994E-2</v>
      </c>
      <c r="L141">
        <v>0.112042104</v>
      </c>
      <c r="M141">
        <v>0.53653200999999995</v>
      </c>
    </row>
    <row r="142" spans="1:13" x14ac:dyDescent="0.2">
      <c r="A142">
        <v>-11</v>
      </c>
      <c r="B142">
        <v>-0.32277578099999998</v>
      </c>
      <c r="C142">
        <v>9.2991533000000001E-2</v>
      </c>
      <c r="D142">
        <v>9.1328114000000002E-2</v>
      </c>
      <c r="E142">
        <v>0.25160121099999999</v>
      </c>
      <c r="F142">
        <v>-0.35211145300000002</v>
      </c>
      <c r="G142">
        <v>-0.105098733</v>
      </c>
      <c r="H142">
        <v>8.7553012E-2</v>
      </c>
      <c r="I142">
        <v>0.32358362899999998</v>
      </c>
      <c r="J142">
        <v>-0.28620610099999999</v>
      </c>
      <c r="K142">
        <v>-6.9125341000000007E-2</v>
      </c>
      <c r="L142">
        <v>0.108265324</v>
      </c>
      <c r="M142">
        <v>0.53562028399999995</v>
      </c>
    </row>
    <row r="143" spans="1:13" x14ac:dyDescent="0.2">
      <c r="A143">
        <v>-10.9</v>
      </c>
      <c r="B143">
        <v>-0.32336556700000002</v>
      </c>
      <c r="C143">
        <v>9.2248484000000006E-2</v>
      </c>
      <c r="D143">
        <v>8.9831236999999994E-2</v>
      </c>
      <c r="E143">
        <v>0.24882436299999999</v>
      </c>
      <c r="F143">
        <v>-0.35288458</v>
      </c>
      <c r="G143">
        <v>-0.106350627</v>
      </c>
      <c r="H143">
        <v>8.6096678999999995E-2</v>
      </c>
      <c r="I143">
        <v>0.32013049599999999</v>
      </c>
      <c r="J143">
        <v>-0.28591251099999998</v>
      </c>
      <c r="K143">
        <v>-7.2992113999999997E-2</v>
      </c>
      <c r="L143">
        <v>0.104515724</v>
      </c>
      <c r="M143">
        <v>0.53463640800000001</v>
      </c>
    </row>
    <row r="144" spans="1:13" x14ac:dyDescent="0.2">
      <c r="A144">
        <v>-10.8</v>
      </c>
      <c r="B144">
        <v>-0.324094471</v>
      </c>
      <c r="C144">
        <v>9.1474545000000004E-2</v>
      </c>
      <c r="D144">
        <v>8.8341786000000005E-2</v>
      </c>
      <c r="E144">
        <v>0.24605902700000001</v>
      </c>
      <c r="F144">
        <v>-0.353639553</v>
      </c>
      <c r="G144">
        <v>-0.107589158</v>
      </c>
      <c r="H144">
        <v>8.4663880999999996E-2</v>
      </c>
      <c r="I144">
        <v>0.31670827099999999</v>
      </c>
      <c r="J144">
        <v>-0.28560544199999999</v>
      </c>
      <c r="K144">
        <v>-7.6816395999999995E-2</v>
      </c>
      <c r="L144">
        <v>0.10079506100000001</v>
      </c>
      <c r="M144">
        <v>0.53357842300000002</v>
      </c>
    </row>
    <row r="145" spans="1:13" x14ac:dyDescent="0.2">
      <c r="A145">
        <v>-10.7</v>
      </c>
      <c r="B145">
        <v>-0.32496284399999997</v>
      </c>
      <c r="C145">
        <v>9.0670342000000001E-2</v>
      </c>
      <c r="D145">
        <v>8.6860269000000004E-2</v>
      </c>
      <c r="E145">
        <v>0.24330658999999999</v>
      </c>
      <c r="F145">
        <v>-0.35437712300000002</v>
      </c>
      <c r="G145">
        <v>-0.108814733</v>
      </c>
      <c r="H145">
        <v>8.3254106999999994E-2</v>
      </c>
      <c r="I145">
        <v>0.313318286</v>
      </c>
      <c r="J145">
        <v>-0.28528524500000002</v>
      </c>
      <c r="K145">
        <v>-8.0596611999999998E-2</v>
      </c>
      <c r="L145">
        <v>9.7105016000000002E-2</v>
      </c>
      <c r="M145">
        <v>0.53244450600000004</v>
      </c>
    </row>
    <row r="146" spans="1:13" x14ac:dyDescent="0.2">
      <c r="A146">
        <v>-10.6</v>
      </c>
      <c r="B146">
        <v>-0.32597077899999999</v>
      </c>
      <c r="C146">
        <v>8.9836485999999993E-2</v>
      </c>
      <c r="D146">
        <v>8.5387136000000002E-2</v>
      </c>
      <c r="E146">
        <v>0.24056835800000001</v>
      </c>
      <c r="F146">
        <v>-0.355098054</v>
      </c>
      <c r="G146">
        <v>-0.11002777800000001</v>
      </c>
      <c r="H146">
        <v>8.1866811999999997E-2</v>
      </c>
      <c r="I146">
        <v>0.30996178499999999</v>
      </c>
      <c r="J146">
        <v>-0.28495230100000002</v>
      </c>
      <c r="K146">
        <v>-8.4331277999999996E-2</v>
      </c>
      <c r="L146">
        <v>9.3447189E-2</v>
      </c>
      <c r="M146">
        <v>0.531232963</v>
      </c>
    </row>
    <row r="147" spans="1:13" x14ac:dyDescent="0.2">
      <c r="A147">
        <v>-10.5</v>
      </c>
      <c r="B147">
        <v>-0.32711811299999999</v>
      </c>
      <c r="C147">
        <v>8.8973576999999998E-2</v>
      </c>
      <c r="D147">
        <v>8.3922790999999997E-2</v>
      </c>
      <c r="E147">
        <v>0.23784554899999999</v>
      </c>
      <c r="F147">
        <v>-0.355803121</v>
      </c>
      <c r="G147">
        <v>-0.11122874200000001</v>
      </c>
      <c r="H147">
        <v>8.0501425000000001E-2</v>
      </c>
      <c r="I147">
        <v>0.30663992899999998</v>
      </c>
      <c r="J147">
        <v>-0.28460702100000002</v>
      </c>
      <c r="K147">
        <v>-8.8019001999999999E-2</v>
      </c>
      <c r="L147">
        <v>8.9823105E-2</v>
      </c>
      <c r="M147">
        <v>0.52994224199999995</v>
      </c>
    </row>
    <row r="148" spans="1:13" x14ac:dyDescent="0.2">
      <c r="A148">
        <v>-10.4</v>
      </c>
      <c r="B148">
        <v>-0.32840443200000002</v>
      </c>
      <c r="C148">
        <v>8.8082205999999996E-2</v>
      </c>
      <c r="D148">
        <v>8.2467579999999999E-2</v>
      </c>
      <c r="E148">
        <v>0.235139295</v>
      </c>
      <c r="F148">
        <v>-0.35649310899999997</v>
      </c>
      <c r="G148">
        <v>-0.112418092</v>
      </c>
      <c r="H148">
        <v>7.9157348000000002E-2</v>
      </c>
      <c r="I148">
        <v>0.30335379200000001</v>
      </c>
      <c r="J148">
        <v>-0.28424983999999998</v>
      </c>
      <c r="K148">
        <v>-9.1658486999999997E-2</v>
      </c>
      <c r="L148">
        <v>8.6234205999999994E-2</v>
      </c>
      <c r="M148">
        <v>0.52857092699999997</v>
      </c>
    </row>
    <row r="149" spans="1:13" x14ac:dyDescent="0.2">
      <c r="A149">
        <v>-10.3</v>
      </c>
      <c r="B149">
        <v>-0.329829074</v>
      </c>
      <c r="C149">
        <v>8.7162949000000003E-2</v>
      </c>
      <c r="D149">
        <v>8.1021801000000004E-2</v>
      </c>
      <c r="E149">
        <v>0.23245064400000001</v>
      </c>
      <c r="F149">
        <v>-0.357168812</v>
      </c>
      <c r="G149">
        <v>-0.113596314</v>
      </c>
      <c r="H149">
        <v>7.7833955999999996E-2</v>
      </c>
      <c r="I149">
        <v>0.30010436000000001</v>
      </c>
      <c r="J149">
        <v>-0.28388122500000001</v>
      </c>
      <c r="K149">
        <v>-9.5248526999999999E-2</v>
      </c>
      <c r="L149">
        <v>8.2681852E-2</v>
      </c>
      <c r="M149">
        <v>0.52711774600000005</v>
      </c>
    </row>
    <row r="150" spans="1:13" x14ac:dyDescent="0.2">
      <c r="A150">
        <v>-10.199999999999999</v>
      </c>
      <c r="B150">
        <v>-0.33139113599999998</v>
      </c>
      <c r="C150">
        <v>8.6216375999999997E-2</v>
      </c>
      <c r="D150">
        <v>7.9585699999999995E-2</v>
      </c>
      <c r="E150">
        <v>0.229780556</v>
      </c>
      <c r="F150">
        <v>-0.35783103199999999</v>
      </c>
      <c r="G150">
        <v>-0.114763908</v>
      </c>
      <c r="H150">
        <v>7.6530601000000004E-2</v>
      </c>
      <c r="I150">
        <v>0.29689253100000002</v>
      </c>
      <c r="J150">
        <v>-0.28350166500000001</v>
      </c>
      <c r="K150">
        <v>-9.8788010999999995E-2</v>
      </c>
      <c r="L150">
        <v>7.9167323999999997E-2</v>
      </c>
      <c r="M150">
        <v>0.52558156899999997</v>
      </c>
    </row>
    <row r="151" spans="1:13" x14ac:dyDescent="0.2">
      <c r="A151">
        <v>-10.1</v>
      </c>
      <c r="B151">
        <v>-0.33308947900000002</v>
      </c>
      <c r="C151">
        <v>8.5243042000000005E-2</v>
      </c>
      <c r="D151">
        <v>7.8159471999999994E-2</v>
      </c>
      <c r="E151">
        <v>0.22712990699999999</v>
      </c>
      <c r="F151">
        <v>-0.358480576</v>
      </c>
      <c r="G151">
        <v>-0.115921391</v>
      </c>
      <c r="H151">
        <v>7.5246614000000003E-2</v>
      </c>
      <c r="I151">
        <v>0.29371911699999997</v>
      </c>
      <c r="J151">
        <v>-0.283111679</v>
      </c>
      <c r="K151">
        <v>-0.10227592000000001</v>
      </c>
      <c r="L151">
        <v>7.5691818999999994E-2</v>
      </c>
      <c r="M151">
        <v>0.52396141500000004</v>
      </c>
    </row>
    <row r="152" spans="1:13" x14ac:dyDescent="0.2">
      <c r="A152">
        <v>-10</v>
      </c>
      <c r="B152">
        <v>-0.334922732</v>
      </c>
      <c r="C152">
        <v>8.4243493000000003E-2</v>
      </c>
      <c r="D152">
        <v>7.6743262000000007E-2</v>
      </c>
      <c r="E152">
        <v>0.224499486</v>
      </c>
      <c r="F152">
        <v>-0.359118255</v>
      </c>
      <c r="G152">
        <v>-0.117069295</v>
      </c>
      <c r="H152">
        <v>7.3981301999999999E-2</v>
      </c>
      <c r="I152">
        <v>0.29058484299999998</v>
      </c>
      <c r="J152">
        <v>-0.28271180899999998</v>
      </c>
      <c r="K152">
        <v>-0.10571133000000001</v>
      </c>
      <c r="L152">
        <v>7.2256450999999999E-2</v>
      </c>
      <c r="M152">
        <v>0.52225644699999996</v>
      </c>
    </row>
    <row r="153" spans="1:13" x14ac:dyDescent="0.2">
      <c r="A153">
        <v>-9.9</v>
      </c>
      <c r="B153">
        <v>-0.3368893</v>
      </c>
      <c r="C153">
        <v>8.3218265999999999E-2</v>
      </c>
      <c r="D153">
        <v>7.5337165999999997E-2</v>
      </c>
      <c r="E153">
        <v>0.221889999</v>
      </c>
      <c r="F153">
        <v>-0.35974488399999999</v>
      </c>
      <c r="G153">
        <v>-0.11820816100000001</v>
      </c>
      <c r="H153">
        <v>7.2733957000000002E-2</v>
      </c>
      <c r="I153">
        <v>0.28749034499999998</v>
      </c>
      <c r="J153">
        <v>-0.282302624</v>
      </c>
      <c r="K153">
        <v>-0.10909341</v>
      </c>
      <c r="L153">
        <v>6.8862250999999999E-2</v>
      </c>
      <c r="M153">
        <v>0.52046597800000005</v>
      </c>
    </row>
    <row r="154" spans="1:13" x14ac:dyDescent="0.2">
      <c r="A154">
        <v>-9.8000000000000007</v>
      </c>
      <c r="B154">
        <v>-0.33898736699999998</v>
      </c>
      <c r="C154">
        <v>8.2167885999999996E-2</v>
      </c>
      <c r="D154">
        <v>7.3941231999999996E-2</v>
      </c>
      <c r="E154">
        <v>0.21930206899999999</v>
      </c>
      <c r="F154">
        <v>-0.36036128099999998</v>
      </c>
      <c r="G154">
        <v>-0.119338544</v>
      </c>
      <c r="H154">
        <v>7.1503850999999993E-2</v>
      </c>
      <c r="I154">
        <v>0.28443617399999999</v>
      </c>
      <c r="J154">
        <v>-0.28188471599999998</v>
      </c>
      <c r="K154">
        <v>-0.11242141999999999</v>
      </c>
      <c r="L154">
        <v>6.5510166999999994E-2</v>
      </c>
      <c r="M154">
        <v>0.51858946900000003</v>
      </c>
    </row>
    <row r="155" spans="1:13" x14ac:dyDescent="0.2">
      <c r="A155">
        <v>-9.6999999999999993</v>
      </c>
      <c r="B155">
        <v>-0.34121490599999998</v>
      </c>
      <c r="C155">
        <v>8.1092868999999998E-2</v>
      </c>
      <c r="D155">
        <v>7.2555461000000002E-2</v>
      </c>
      <c r="E155">
        <v>0.216736235</v>
      </c>
      <c r="F155">
        <v>-0.36096826399999998</v>
      </c>
      <c r="G155">
        <v>-0.12046100799999999</v>
      </c>
      <c r="H155">
        <v>7.0290241000000003E-2</v>
      </c>
      <c r="I155">
        <v>0.281422795</v>
      </c>
      <c r="J155">
        <v>-0.28145869899999998</v>
      </c>
      <c r="K155">
        <v>-0.115694715</v>
      </c>
      <c r="L155">
        <v>6.2201065E-2</v>
      </c>
      <c r="M155">
        <v>0.516626531</v>
      </c>
    </row>
    <row r="156" spans="1:13" x14ac:dyDescent="0.2">
      <c r="A156">
        <v>-9.6</v>
      </c>
      <c r="B156">
        <v>-0.34356968199999999</v>
      </c>
      <c r="C156">
        <v>7.9993722000000003E-2</v>
      </c>
      <c r="D156">
        <v>7.1179807999999997E-2</v>
      </c>
      <c r="E156">
        <v>0.21419295599999999</v>
      </c>
      <c r="F156">
        <v>-0.36156664799999999</v>
      </c>
      <c r="G156">
        <v>-0.12157612399999999</v>
      </c>
      <c r="H156">
        <v>6.9092371999999999E-2</v>
      </c>
      <c r="I156">
        <v>0.27845059</v>
      </c>
      <c r="J156">
        <v>-0.28102521200000002</v>
      </c>
      <c r="K156">
        <v>-0.118912738</v>
      </c>
      <c r="L156">
        <v>5.8935728E-2</v>
      </c>
      <c r="M156">
        <v>0.51457692700000002</v>
      </c>
    </row>
    <row r="157" spans="1:13" x14ac:dyDescent="0.2">
      <c r="A157">
        <v>-9.5</v>
      </c>
      <c r="B157">
        <v>-0.34604926400000002</v>
      </c>
      <c r="C157">
        <v>7.8870941E-2</v>
      </c>
      <c r="D157">
        <v>6.9814183000000002E-2</v>
      </c>
      <c r="E157">
        <v>0.21167261000000001</v>
      </c>
      <c r="F157">
        <v>-0.36215724999999999</v>
      </c>
      <c r="G157">
        <v>-0.122684472</v>
      </c>
      <c r="H157">
        <v>6.7909473999999997E-2</v>
      </c>
      <c r="I157">
        <v>0.27551985499999998</v>
      </c>
      <c r="J157">
        <v>-0.28058491299999999</v>
      </c>
      <c r="K157">
        <v>-0.122075023</v>
      </c>
      <c r="L157">
        <v>5.5714857E-2</v>
      </c>
      <c r="M157">
        <v>0.51244056800000004</v>
      </c>
    </row>
    <row r="158" spans="1:13" x14ac:dyDescent="0.2">
      <c r="A158">
        <v>-9.4</v>
      </c>
      <c r="B158">
        <v>-0.34865102599999998</v>
      </c>
      <c r="C158">
        <v>7.7725014999999995E-2</v>
      </c>
      <c r="D158">
        <v>6.8458452000000003E-2</v>
      </c>
      <c r="E158">
        <v>0.20917549899999999</v>
      </c>
      <c r="F158">
        <v>-0.36274088199999999</v>
      </c>
      <c r="G158">
        <v>-0.123786637</v>
      </c>
      <c r="H158">
        <v>6.6740769000000005E-2</v>
      </c>
      <c r="I158">
        <v>0.272630806</v>
      </c>
      <c r="J158">
        <v>-0.28013848200000002</v>
      </c>
      <c r="K158">
        <v>-0.125181194</v>
      </c>
      <c r="L158">
        <v>5.253907E-2</v>
      </c>
      <c r="M158">
        <v>0.51021751599999998</v>
      </c>
    </row>
    <row r="159" spans="1:13" x14ac:dyDescent="0.2">
      <c r="A159">
        <v>-9.3000000000000007</v>
      </c>
      <c r="B159">
        <v>-0.35137215799999999</v>
      </c>
      <c r="C159">
        <v>7.6556424999999997E-2</v>
      </c>
      <c r="D159">
        <v>6.7112439999999995E-2</v>
      </c>
      <c r="E159">
        <v>0.206701845</v>
      </c>
      <c r="F159">
        <v>-0.36331835200000001</v>
      </c>
      <c r="G159">
        <v>-0.124883206</v>
      </c>
      <c r="H159">
        <v>6.5585467999999994E-2</v>
      </c>
      <c r="I159">
        <v>0.269783577</v>
      </c>
      <c r="J159">
        <v>-0.27968661700000003</v>
      </c>
      <c r="K159">
        <v>-0.128230963</v>
      </c>
      <c r="L159">
        <v>4.9408908000000001E-2</v>
      </c>
      <c r="M159">
        <v>0.50790798400000003</v>
      </c>
    </row>
    <row r="160" spans="1:13" x14ac:dyDescent="0.2">
      <c r="A160">
        <v>-9.1999999999999993</v>
      </c>
      <c r="B160">
        <v>-0.354209671</v>
      </c>
      <c r="C160">
        <v>7.5365640999999997E-2</v>
      </c>
      <c r="D160">
        <v>6.5775930999999996E-2</v>
      </c>
      <c r="E160">
        <v>0.20425179900000001</v>
      </c>
      <c r="F160">
        <v>-0.363890463</v>
      </c>
      <c r="G160">
        <v>-0.12597477200000001</v>
      </c>
      <c r="H160">
        <v>6.4442777000000007E-2</v>
      </c>
      <c r="I160">
        <v>0.26697822399999999</v>
      </c>
      <c r="J160">
        <v>-0.27923003699999999</v>
      </c>
      <c r="K160">
        <v>-0.131224127</v>
      </c>
      <c r="L160">
        <v>4.6324827999999998E-2</v>
      </c>
      <c r="M160">
        <v>0.50551233100000004</v>
      </c>
    </row>
    <row r="161" spans="1:13" x14ac:dyDescent="0.2">
      <c r="A161">
        <v>-9.1</v>
      </c>
      <c r="B161">
        <v>-0.35716040799999998</v>
      </c>
      <c r="C161">
        <v>7.4153127999999999E-2</v>
      </c>
      <c r="D161">
        <v>6.4448669E-2</v>
      </c>
      <c r="E161">
        <v>0.201825437</v>
      </c>
      <c r="F161">
        <v>-0.36445801300000003</v>
      </c>
      <c r="G161">
        <v>-0.12706192699999999</v>
      </c>
      <c r="H161">
        <v>6.3311893999999994E-2</v>
      </c>
      <c r="I161">
        <v>0.26421472400000001</v>
      </c>
      <c r="J161">
        <v>-0.27876947400000002</v>
      </c>
      <c r="K161">
        <v>-0.13416057000000001</v>
      </c>
      <c r="L161">
        <v>4.3287210999999999E-2</v>
      </c>
      <c r="M161">
        <v>0.50303106799999997</v>
      </c>
    </row>
    <row r="162" spans="1:13" x14ac:dyDescent="0.2">
      <c r="A162">
        <v>-9</v>
      </c>
      <c r="B162">
        <v>-0.36022104999999999</v>
      </c>
      <c r="C162">
        <v>7.2919342999999998E-2</v>
      </c>
      <c r="D162">
        <v>6.3130360999999996E-2</v>
      </c>
      <c r="E162">
        <v>0.199422764</v>
      </c>
      <c r="F162">
        <v>-0.36502179200000001</v>
      </c>
      <c r="G162">
        <v>-0.12814526600000001</v>
      </c>
      <c r="H162">
        <v>6.2192017000000002E-2</v>
      </c>
      <c r="I162">
        <v>0.26149298199999998</v>
      </c>
      <c r="J162">
        <v>-0.27830568</v>
      </c>
      <c r="K162">
        <v>-0.137040257</v>
      </c>
      <c r="L162">
        <v>4.0296360000000003E-2</v>
      </c>
      <c r="M162">
        <v>0.50046484999999996</v>
      </c>
    </row>
    <row r="163" spans="1:13" x14ac:dyDescent="0.2">
      <c r="A163">
        <v>-8.9</v>
      </c>
      <c r="B163">
        <v>-0.36338812300000001</v>
      </c>
      <c r="C163">
        <v>7.1664733999999994E-2</v>
      </c>
      <c r="D163">
        <v>6.1820680000000003E-2</v>
      </c>
      <c r="E163">
        <v>0.19704371800000001</v>
      </c>
      <c r="F163">
        <v>-0.36558257999999999</v>
      </c>
      <c r="G163">
        <v>-0.129225381</v>
      </c>
      <c r="H163">
        <v>6.1082338E-2</v>
      </c>
      <c r="I163">
        <v>0.25881282799999999</v>
      </c>
      <c r="J163">
        <v>-0.27783941899999998</v>
      </c>
      <c r="K163">
        <v>-0.139863236</v>
      </c>
      <c r="L163">
        <v>3.7352499999999997E-2</v>
      </c>
      <c r="M163">
        <v>0.49781447699999998</v>
      </c>
    </row>
    <row r="164" spans="1:13" x14ac:dyDescent="0.2">
      <c r="A164">
        <v>-8.8000000000000007</v>
      </c>
      <c r="B164">
        <v>-0.36665800599999998</v>
      </c>
      <c r="C164">
        <v>7.0389744000000004E-2</v>
      </c>
      <c r="D164">
        <v>6.0519259999999998E-2</v>
      </c>
      <c r="E164">
        <v>0.19468817099999999</v>
      </c>
      <c r="F164">
        <v>-0.366141151</v>
      </c>
      <c r="G164">
        <v>-0.13030286199999999</v>
      </c>
      <c r="H164">
        <v>5.9982052000000001E-2</v>
      </c>
      <c r="I164">
        <v>0.25617402</v>
      </c>
      <c r="J164">
        <v>-0.27737147000000001</v>
      </c>
      <c r="K164">
        <v>-0.14262963400000001</v>
      </c>
      <c r="L164">
        <v>3.4455784000000003E-2</v>
      </c>
      <c r="M164">
        <v>0.49508089599999999</v>
      </c>
    </row>
    <row r="165" spans="1:13" x14ac:dyDescent="0.2">
      <c r="A165">
        <v>-8.6999999999999993</v>
      </c>
      <c r="B165">
        <v>-0.370026943</v>
      </c>
      <c r="C165">
        <v>6.9094810000000007E-2</v>
      </c>
      <c r="D165">
        <v>5.9225708000000002E-2</v>
      </c>
      <c r="E165">
        <v>0.19235593000000001</v>
      </c>
      <c r="F165">
        <v>-0.36669826599999999</v>
      </c>
      <c r="G165">
        <v>-0.13137829500000001</v>
      </c>
      <c r="H165">
        <v>5.8890352999999999E-2</v>
      </c>
      <c r="I165">
        <v>0.25357625</v>
      </c>
      <c r="J165">
        <v>-0.27690262399999999</v>
      </c>
      <c r="K165">
        <v>-0.14533965900000001</v>
      </c>
      <c r="L165">
        <v>3.1606286999999997E-2</v>
      </c>
      <c r="M165">
        <v>0.49226519299999999</v>
      </c>
    </row>
    <row r="166" spans="1:13" x14ac:dyDescent="0.2">
      <c r="A166">
        <v>-8.6</v>
      </c>
      <c r="B166">
        <v>-0.37349104599999999</v>
      </c>
      <c r="C166">
        <v>6.7780361999999997E-2</v>
      </c>
      <c r="D166">
        <v>5.7939597000000002E-2</v>
      </c>
      <c r="E166">
        <v>0.19004674199999999</v>
      </c>
      <c r="F166">
        <v>-0.367254678</v>
      </c>
      <c r="G166">
        <v>-0.13245226399999999</v>
      </c>
      <c r="H166">
        <v>5.7806437000000002E-2</v>
      </c>
      <c r="I166">
        <v>0.251019141</v>
      </c>
      <c r="J166">
        <v>-0.27643368499999998</v>
      </c>
      <c r="K166">
        <v>-0.14799359000000001</v>
      </c>
      <c r="L166">
        <v>2.8804018000000001E-2</v>
      </c>
      <c r="M166">
        <v>0.48936859399999999</v>
      </c>
    </row>
    <row r="167" spans="1:13" x14ac:dyDescent="0.2">
      <c r="A167">
        <v>-8.5</v>
      </c>
      <c r="B167">
        <v>-0.377046306</v>
      </c>
      <c r="C167">
        <v>6.6446826000000001E-2</v>
      </c>
      <c r="D167">
        <v>5.6660472000000003E-2</v>
      </c>
      <c r="E167">
        <v>0.18776029499999999</v>
      </c>
      <c r="F167">
        <v>-0.36781112500000002</v>
      </c>
      <c r="G167">
        <v>-0.13352534299999999</v>
      </c>
      <c r="H167">
        <v>5.6729506999999998E-2</v>
      </c>
      <c r="I167">
        <v>0.24850225400000001</v>
      </c>
      <c r="J167">
        <v>-0.27596546300000002</v>
      </c>
      <c r="K167">
        <v>-0.15059178200000001</v>
      </c>
      <c r="L167">
        <v>2.6048910000000002E-2</v>
      </c>
      <c r="M167">
        <v>0.48639246200000003</v>
      </c>
    </row>
    <row r="168" spans="1:13" x14ac:dyDescent="0.2">
      <c r="A168">
        <v>-8.4</v>
      </c>
      <c r="B168">
        <v>-0.38068860399999999</v>
      </c>
      <c r="C168">
        <v>6.5094621000000005E-2</v>
      </c>
      <c r="D168">
        <v>5.5387851000000002E-2</v>
      </c>
      <c r="E168">
        <v>0.18549621999999999</v>
      </c>
      <c r="F168">
        <v>-0.36836833600000002</v>
      </c>
      <c r="G168">
        <v>-0.134598102</v>
      </c>
      <c r="H168">
        <v>5.5658770000000003E-2</v>
      </c>
      <c r="I168">
        <v>0.24602509</v>
      </c>
      <c r="J168">
        <v>-0.275498782</v>
      </c>
      <c r="K168">
        <v>-0.153134663</v>
      </c>
      <c r="L168">
        <v>2.3340830999999999E-2</v>
      </c>
      <c r="M168">
        <v>0.483338298</v>
      </c>
    </row>
    <row r="169" spans="1:13" x14ac:dyDescent="0.2">
      <c r="A169">
        <v>-8.3000000000000007</v>
      </c>
      <c r="B169">
        <v>-0.38441371400000002</v>
      </c>
      <c r="C169">
        <v>6.3724161000000001E-2</v>
      </c>
      <c r="D169">
        <v>5.4121225000000002E-2</v>
      </c>
      <c r="E169">
        <v>0.18325409600000001</v>
      </c>
      <c r="F169">
        <v>-0.36892702399999999</v>
      </c>
      <c r="G169">
        <v>-0.13567110199999999</v>
      </c>
      <c r="H169">
        <v>5.459344E-2</v>
      </c>
      <c r="I169">
        <v>0.24358708900000001</v>
      </c>
      <c r="J169">
        <v>-0.27503446799999998</v>
      </c>
      <c r="K169">
        <v>-0.15562272799999999</v>
      </c>
      <c r="L169">
        <v>2.0679581999999998E-2</v>
      </c>
      <c r="M169">
        <v>0.48020773</v>
      </c>
    </row>
    <row r="170" spans="1:13" x14ac:dyDescent="0.2">
      <c r="A170">
        <v>-8.1999999999999993</v>
      </c>
      <c r="B170">
        <v>-0.38821731700000001</v>
      </c>
      <c r="C170">
        <v>6.2335857000000001E-2</v>
      </c>
      <c r="D170">
        <v>5.2860064999999998E-2</v>
      </c>
      <c r="E170">
        <v>0.18103345300000001</v>
      </c>
      <c r="F170">
        <v>-0.36948788999999999</v>
      </c>
      <c r="G170">
        <v>-0.13674489400000001</v>
      </c>
      <c r="H170">
        <v>5.3532739000000003E-2</v>
      </c>
      <c r="I170">
        <v>0.24118763700000001</v>
      </c>
      <c r="J170">
        <v>-0.27457335700000002</v>
      </c>
      <c r="K170">
        <v>-0.15805654</v>
      </c>
      <c r="L170">
        <v>1.8064897999999999E-2</v>
      </c>
      <c r="M170">
        <v>0.47700251900000001</v>
      </c>
    </row>
    <row r="171" spans="1:13" x14ac:dyDescent="0.2">
      <c r="A171">
        <v>-8.1</v>
      </c>
      <c r="B171">
        <v>-0.39209500600000002</v>
      </c>
      <c r="C171">
        <v>6.0930115E-2</v>
      </c>
      <c r="D171">
        <v>5.1603818000000003E-2</v>
      </c>
      <c r="E171">
        <v>0.178833769</v>
      </c>
      <c r="F171">
        <v>-0.370051619</v>
      </c>
      <c r="G171">
        <v>-0.13782002099999999</v>
      </c>
      <c r="H171">
        <v>5.2475900999999998E-2</v>
      </c>
      <c r="I171">
        <v>0.238826067</v>
      </c>
      <c r="J171">
        <v>-0.27411628799999999</v>
      </c>
      <c r="K171">
        <v>-0.160436726</v>
      </c>
      <c r="L171">
        <v>1.5496452000000001E-2</v>
      </c>
      <c r="M171">
        <v>0.47372454800000002</v>
      </c>
    </row>
    <row r="172" spans="1:13" x14ac:dyDescent="0.2">
      <c r="A172">
        <v>-8</v>
      </c>
      <c r="B172">
        <v>-0.39604229699999999</v>
      </c>
      <c r="C172">
        <v>5.9507337E-2</v>
      </c>
      <c r="D172">
        <v>5.0351912999999998E-2</v>
      </c>
      <c r="E172">
        <v>0.176654482</v>
      </c>
      <c r="F172">
        <v>-0.37061888100000001</v>
      </c>
      <c r="G172">
        <v>-0.13889701300000001</v>
      </c>
      <c r="H172">
        <v>5.1422171000000003E-2</v>
      </c>
      <c r="I172">
        <v>0.236501662</v>
      </c>
      <c r="J172">
        <v>-0.27366410400000002</v>
      </c>
      <c r="K172">
        <v>-0.16276397400000001</v>
      </c>
      <c r="L172">
        <v>1.2973857E-2</v>
      </c>
      <c r="M172">
        <v>0.470375826</v>
      </c>
    </row>
    <row r="173" spans="1:13" x14ac:dyDescent="0.2">
      <c r="A173">
        <v>-7.9</v>
      </c>
      <c r="B173">
        <v>-0.40005463400000002</v>
      </c>
      <c r="C173">
        <v>5.8067922000000001E-2</v>
      </c>
      <c r="D173">
        <v>4.9103760000000003E-2</v>
      </c>
      <c r="E173">
        <v>0.17449498499999999</v>
      </c>
      <c r="F173">
        <v>-0.37119033200000001</v>
      </c>
      <c r="G173">
        <v>-0.13997638800000001</v>
      </c>
      <c r="H173">
        <v>5.0370803999999998E-2</v>
      </c>
      <c r="I173">
        <v>0.23421365899999999</v>
      </c>
      <c r="J173">
        <v>-0.27321764999999998</v>
      </c>
      <c r="K173">
        <v>-0.165039035</v>
      </c>
      <c r="L173">
        <v>1.0496665000000001E-2</v>
      </c>
      <c r="M173">
        <v>0.46695847800000001</v>
      </c>
    </row>
    <row r="174" spans="1:13" x14ac:dyDescent="0.2">
      <c r="A174">
        <v>-7.8</v>
      </c>
      <c r="B174">
        <v>-0.40412740400000002</v>
      </c>
      <c r="C174">
        <v>5.6612264000000002E-2</v>
      </c>
      <c r="D174">
        <v>4.7858752999999997E-2</v>
      </c>
      <c r="E174">
        <v>0.17235463200000001</v>
      </c>
      <c r="F174">
        <v>-0.37176660900000003</v>
      </c>
      <c r="G174">
        <v>-0.14105865300000001</v>
      </c>
      <c r="H174">
        <v>4.9321071000000001E-2</v>
      </c>
      <c r="I174">
        <v>0.23196124800000001</v>
      </c>
      <c r="J174">
        <v>-0.27277777399999997</v>
      </c>
      <c r="K174">
        <v>-0.16726271300000001</v>
      </c>
      <c r="L174">
        <v>8.0643750000000004E-3</v>
      </c>
      <c r="M174">
        <v>0.46347474399999999</v>
      </c>
    </row>
    <row r="175" spans="1:13" x14ac:dyDescent="0.2">
      <c r="A175">
        <v>-7.7</v>
      </c>
      <c r="B175">
        <v>-0.40825593999999998</v>
      </c>
      <c r="C175">
        <v>5.5140755999999999E-2</v>
      </c>
      <c r="D175">
        <v>4.6616273E-2</v>
      </c>
      <c r="E175">
        <v>0.17023274299999999</v>
      </c>
      <c r="F175">
        <v>-0.372348336</v>
      </c>
      <c r="G175">
        <v>-0.142144298</v>
      </c>
      <c r="H175">
        <v>4.8272257999999998E-2</v>
      </c>
      <c r="I175">
        <v>0.229743582</v>
      </c>
      <c r="J175">
        <v>-0.27234532099999997</v>
      </c>
      <c r="K175">
        <v>-0.16943586899999999</v>
      </c>
      <c r="L175">
        <v>5.6764279999999999E-3</v>
      </c>
      <c r="M175">
        <v>0.45992697599999999</v>
      </c>
    </row>
    <row r="176" spans="1:13" x14ac:dyDescent="0.2">
      <c r="A176">
        <v>-7.6</v>
      </c>
      <c r="B176">
        <v>-0.41243553300000002</v>
      </c>
      <c r="C176">
        <v>5.3653787000000001E-2</v>
      </c>
      <c r="D176">
        <v>4.5375690000000003E-2</v>
      </c>
      <c r="E176">
        <v>0.16812860299999999</v>
      </c>
      <c r="F176">
        <v>-0.37293611500000001</v>
      </c>
      <c r="G176">
        <v>-0.14323380099999999</v>
      </c>
      <c r="H176">
        <v>4.7223664999999998E-2</v>
      </c>
      <c r="I176">
        <v>0.22755977199999999</v>
      </c>
      <c r="J176">
        <v>-0.27192113699999998</v>
      </c>
      <c r="K176">
        <v>-0.17155941499999999</v>
      </c>
      <c r="L176">
        <v>3.3322149999999999E-3</v>
      </c>
      <c r="M176">
        <v>0.456317633</v>
      </c>
    </row>
    <row r="177" spans="1:13" x14ac:dyDescent="0.2">
      <c r="A177">
        <v>-7.5</v>
      </c>
      <c r="B177">
        <v>-0.41666143700000002</v>
      </c>
      <c r="C177">
        <v>5.2151744E-2</v>
      </c>
      <c r="D177">
        <v>4.4136360999999999E-2</v>
      </c>
      <c r="E177">
        <v>0.166041467</v>
      </c>
      <c r="F177">
        <v>-0.37353053600000002</v>
      </c>
      <c r="G177">
        <v>-0.14432762399999999</v>
      </c>
      <c r="H177">
        <v>4.6174611999999997E-2</v>
      </c>
      <c r="I177">
        <v>0.225408897</v>
      </c>
      <c r="J177">
        <v>-0.27150606199999999</v>
      </c>
      <c r="K177">
        <v>-0.17363431200000001</v>
      </c>
      <c r="L177">
        <v>1.0310779999999999E-3</v>
      </c>
      <c r="M177">
        <v>0.45264927500000002</v>
      </c>
    </row>
    <row r="178" spans="1:13" x14ac:dyDescent="0.2">
      <c r="A178">
        <v>-7.4</v>
      </c>
      <c r="B178">
        <v>-0.42092888299999998</v>
      </c>
      <c r="C178">
        <v>5.0635010000000001E-2</v>
      </c>
      <c r="D178">
        <v>4.2897636000000003E-2</v>
      </c>
      <c r="E178">
        <v>0.16397056199999999</v>
      </c>
      <c r="F178">
        <v>-0.37413216599999999</v>
      </c>
      <c r="G178">
        <v>-0.145426214</v>
      </c>
      <c r="H178">
        <v>4.5124433999999998E-2</v>
      </c>
      <c r="I178">
        <v>0.22329000199999999</v>
      </c>
      <c r="J178">
        <v>-0.27110093600000001</v>
      </c>
      <c r="K178">
        <v>-0.17566156799999999</v>
      </c>
      <c r="L178">
        <v>-1.2276920000000001E-3</v>
      </c>
      <c r="M178">
        <v>0.448924561</v>
      </c>
    </row>
    <row r="179" spans="1:13" x14ac:dyDescent="0.2">
      <c r="A179">
        <v>-7.3</v>
      </c>
      <c r="B179">
        <v>-0.42523308100000001</v>
      </c>
      <c r="C179">
        <v>4.9103967999999998E-2</v>
      </c>
      <c r="D179">
        <v>4.1658859999999999E-2</v>
      </c>
      <c r="E179">
        <v>0.16191509200000001</v>
      </c>
      <c r="F179">
        <v>-0.374741557</v>
      </c>
      <c r="G179">
        <v>-0.14652999999999999</v>
      </c>
      <c r="H179">
        <v>4.4072487E-2</v>
      </c>
      <c r="I179">
        <v>0.22120210200000001</v>
      </c>
      <c r="J179">
        <v>-0.270706591</v>
      </c>
      <c r="K179">
        <v>-0.17764223400000001</v>
      </c>
      <c r="L179">
        <v>-3.4448460000000001E-3</v>
      </c>
      <c r="M179">
        <v>0.445146245</v>
      </c>
    </row>
    <row r="180" spans="1:13" x14ac:dyDescent="0.2">
      <c r="A180">
        <v>-7.2</v>
      </c>
      <c r="B180">
        <v>-0.42956923400000002</v>
      </c>
      <c r="C180">
        <v>4.7558995999999999E-2</v>
      </c>
      <c r="D180">
        <v>4.0419370000000003E-2</v>
      </c>
      <c r="E180">
        <v>0.159874238</v>
      </c>
      <c r="F180">
        <v>-0.37535924300000001</v>
      </c>
      <c r="G180">
        <v>-0.14763939500000001</v>
      </c>
      <c r="H180">
        <v>4.3018145000000001E-2</v>
      </c>
      <c r="I180">
        <v>0.21914418899999999</v>
      </c>
      <c r="J180">
        <v>-0.27032385599999997</v>
      </c>
      <c r="K180">
        <v>-0.179577404</v>
      </c>
      <c r="L180">
        <v>-5.6211810000000003E-3</v>
      </c>
      <c r="M180">
        <v>0.44131716799999998</v>
      </c>
    </row>
    <row r="181" spans="1:13" x14ac:dyDescent="0.2">
      <c r="A181">
        <v>-7.1</v>
      </c>
      <c r="B181">
        <v>-0.43393254399999998</v>
      </c>
      <c r="C181">
        <v>4.6000472000000001E-2</v>
      </c>
      <c r="D181">
        <v>3.9178500999999998E-2</v>
      </c>
      <c r="E181">
        <v>0.15784716200000001</v>
      </c>
      <c r="F181">
        <v>-0.37598573600000001</v>
      </c>
      <c r="G181">
        <v>-0.148754794</v>
      </c>
      <c r="H181">
        <v>4.1960802999999998E-2</v>
      </c>
      <c r="I181">
        <v>0.21711522899999999</v>
      </c>
      <c r="J181">
        <v>-0.26995354799999999</v>
      </c>
      <c r="K181">
        <v>-0.18146820799999999</v>
      </c>
      <c r="L181">
        <v>-7.7575320000000001E-3</v>
      </c>
      <c r="M181">
        <v>0.437440255</v>
      </c>
    </row>
    <row r="182" spans="1:13" x14ac:dyDescent="0.2">
      <c r="A182">
        <v>-7</v>
      </c>
      <c r="B182">
        <v>-0.43831821799999998</v>
      </c>
      <c r="C182">
        <v>4.4428771999999998E-2</v>
      </c>
      <c r="D182">
        <v>3.7935587999999999E-2</v>
      </c>
      <c r="E182">
        <v>0.15583300999999999</v>
      </c>
      <c r="F182">
        <v>-0.37662153399999998</v>
      </c>
      <c r="G182">
        <v>-0.14987657400000001</v>
      </c>
      <c r="H182">
        <v>4.0899879E-2</v>
      </c>
      <c r="I182">
        <v>0.21511416899999999</v>
      </c>
      <c r="J182">
        <v>-0.26959648000000003</v>
      </c>
      <c r="K182">
        <v>-0.18331581399999999</v>
      </c>
      <c r="L182">
        <v>-9.8547740000000002E-3</v>
      </c>
      <c r="M182">
        <v>0.43351851200000002</v>
      </c>
    </row>
    <row r="183" spans="1:13" x14ac:dyDescent="0.2">
      <c r="A183">
        <v>-6.9</v>
      </c>
      <c r="B183">
        <v>-0.44272148</v>
      </c>
      <c r="C183">
        <v>4.2844267999999998E-2</v>
      </c>
      <c r="D183">
        <v>3.6689963999999999E-2</v>
      </c>
      <c r="E183">
        <v>0.15383091400000001</v>
      </c>
      <c r="F183">
        <v>-0.37726711200000002</v>
      </c>
      <c r="G183">
        <v>-0.15100509400000001</v>
      </c>
      <c r="H183">
        <v>3.9834809999999998E-2</v>
      </c>
      <c r="I183">
        <v>0.213139936</v>
      </c>
      <c r="J183">
        <v>-0.26925345299999998</v>
      </c>
      <c r="K183">
        <v>-0.18512142300000001</v>
      </c>
      <c r="L183">
        <v>-1.1913819000000001E-2</v>
      </c>
      <c r="M183">
        <v>0.42955501600000001</v>
      </c>
    </row>
    <row r="184" spans="1:13" x14ac:dyDescent="0.2">
      <c r="A184">
        <v>-6.8</v>
      </c>
      <c r="B184">
        <v>-0.44713757700000001</v>
      </c>
      <c r="C184">
        <v>4.1247331999999998E-2</v>
      </c>
      <c r="D184">
        <v>3.5440964999999998E-2</v>
      </c>
      <c r="E184">
        <v>0.151839997</v>
      </c>
      <c r="F184">
        <v>-0.37792292900000002</v>
      </c>
      <c r="G184">
        <v>-0.15214069399999999</v>
      </c>
      <c r="H184">
        <v>3.8765056999999999E-2</v>
      </c>
      <c r="I184">
        <v>0.211191446</v>
      </c>
      <c r="J184">
        <v>-0.268925258</v>
      </c>
      <c r="K184">
        <v>-0.186886266</v>
      </c>
      <c r="L184">
        <v>-1.3935612E-2</v>
      </c>
      <c r="M184">
        <v>0.42555291699999998</v>
      </c>
    </row>
    <row r="185" spans="1:13" x14ac:dyDescent="0.2">
      <c r="A185">
        <v>-6.7</v>
      </c>
      <c r="B185">
        <v>-0.45156178699999999</v>
      </c>
      <c r="C185">
        <v>3.9638333999999997E-2</v>
      </c>
      <c r="D185">
        <v>3.4187928999999999E-2</v>
      </c>
      <c r="E185">
        <v>0.14985937099999999</v>
      </c>
      <c r="F185">
        <v>-0.37858942299999998</v>
      </c>
      <c r="G185">
        <v>-0.153283697</v>
      </c>
      <c r="H185">
        <v>3.7690103000000003E-2</v>
      </c>
      <c r="I185">
        <v>0.209267601</v>
      </c>
      <c r="J185">
        <v>-0.26861267500000002</v>
      </c>
      <c r="K185">
        <v>-0.18861160199999999</v>
      </c>
      <c r="L185">
        <v>-1.5921129999999999E-2</v>
      </c>
      <c r="M185">
        <v>0.421515425</v>
      </c>
    </row>
    <row r="186" spans="1:13" x14ac:dyDescent="0.2">
      <c r="A186">
        <v>-6.6</v>
      </c>
      <c r="B186">
        <v>-0.455989425</v>
      </c>
      <c r="C186">
        <v>3.8017638999999999E-2</v>
      </c>
      <c r="D186">
        <v>3.29302E-2</v>
      </c>
      <c r="E186">
        <v>0.147888144</v>
      </c>
      <c r="F186">
        <v>-0.37926701299999999</v>
      </c>
      <c r="G186">
        <v>-0.154434404</v>
      </c>
      <c r="H186">
        <v>3.6609453E-2</v>
      </c>
      <c r="I186">
        <v>0.20736729200000001</v>
      </c>
      <c r="J186">
        <v>-0.26831646999999997</v>
      </c>
      <c r="K186">
        <v>-0.19029871700000001</v>
      </c>
      <c r="L186">
        <v>-1.7871379999999999E-2</v>
      </c>
      <c r="M186">
        <v>0.417445811</v>
      </c>
    </row>
    <row r="187" spans="1:13" x14ac:dyDescent="0.2">
      <c r="A187">
        <v>-6.5</v>
      </c>
      <c r="B187">
        <v>-0.46041585299999999</v>
      </c>
      <c r="C187">
        <v>3.6385613999999997E-2</v>
      </c>
      <c r="D187">
        <v>3.1667127000000003E-2</v>
      </c>
      <c r="E187">
        <v>0.145925421</v>
      </c>
      <c r="F187">
        <v>-0.37995610200000002</v>
      </c>
      <c r="G187">
        <v>-0.15559309800000001</v>
      </c>
      <c r="H187">
        <v>3.5522639000000002E-2</v>
      </c>
      <c r="I187">
        <v>0.20548940700000001</v>
      </c>
      <c r="J187">
        <v>-0.26803739799999998</v>
      </c>
      <c r="K187">
        <v>-0.191948918</v>
      </c>
      <c r="L187">
        <v>-1.9787397000000002E-2</v>
      </c>
      <c r="M187">
        <v>0.41334739700000001</v>
      </c>
    </row>
    <row r="188" spans="1:13" x14ac:dyDescent="0.2">
      <c r="A188">
        <v>-6.4</v>
      </c>
      <c r="B188">
        <v>-0.46483648799999999</v>
      </c>
      <c r="C188">
        <v>3.4742619000000002E-2</v>
      </c>
      <c r="D188">
        <v>3.0398067000000001E-2</v>
      </c>
      <c r="E188">
        <v>0.14397030399999999</v>
      </c>
      <c r="F188">
        <v>-0.38065706999999999</v>
      </c>
      <c r="G188">
        <v>-0.15676004399999999</v>
      </c>
      <c r="H188">
        <v>3.4429213E-2</v>
      </c>
      <c r="I188">
        <v>0.20363282699999999</v>
      </c>
      <c r="J188">
        <v>-0.26777619800000002</v>
      </c>
      <c r="K188">
        <v>-0.19356353400000001</v>
      </c>
      <c r="L188">
        <v>-2.167024E-2</v>
      </c>
      <c r="M188">
        <v>0.40922355500000002</v>
      </c>
    </row>
    <row r="189" spans="1:13" x14ac:dyDescent="0.2">
      <c r="A189">
        <v>-6.3</v>
      </c>
      <c r="B189">
        <v>-0.46924680299999999</v>
      </c>
      <c r="C189">
        <v>3.3089015999999999E-2</v>
      </c>
      <c r="D189">
        <v>2.9122385000000001E-2</v>
      </c>
      <c r="E189">
        <v>0.14202189900000001</v>
      </c>
      <c r="F189">
        <v>-0.381370282</v>
      </c>
      <c r="G189">
        <v>-0.15793548700000001</v>
      </c>
      <c r="H189">
        <v>3.3328752000000003E-2</v>
      </c>
      <c r="I189">
        <v>0.201796432</v>
      </c>
      <c r="J189">
        <v>-0.26753359300000001</v>
      </c>
      <c r="K189">
        <v>-0.195143912</v>
      </c>
      <c r="L189">
        <v>-2.3520992000000001E-2</v>
      </c>
      <c r="M189">
        <v>0.40507769599999999</v>
      </c>
    </row>
    <row r="190" spans="1:13" x14ac:dyDescent="0.2">
      <c r="A190">
        <v>-6.2</v>
      </c>
      <c r="B190">
        <v>-0.47364234300000002</v>
      </c>
      <c r="C190">
        <v>3.1425162E-2</v>
      </c>
      <c r="D190">
        <v>2.7839457000000001E-2</v>
      </c>
      <c r="E190">
        <v>0.14007931200000001</v>
      </c>
      <c r="F190">
        <v>-0.382096082</v>
      </c>
      <c r="G190">
        <v>-0.159119653</v>
      </c>
      <c r="H190">
        <v>3.2220857999999998E-2</v>
      </c>
      <c r="I190">
        <v>0.19997910299999999</v>
      </c>
      <c r="J190">
        <v>-0.26731029299999998</v>
      </c>
      <c r="K190">
        <v>-0.19669141400000001</v>
      </c>
      <c r="L190">
        <v>-2.5340756999999998E-2</v>
      </c>
      <c r="M190">
        <v>0.40091327100000002</v>
      </c>
    </row>
    <row r="191" spans="1:13" x14ac:dyDescent="0.2">
      <c r="A191">
        <v>-6.1</v>
      </c>
      <c r="B191">
        <v>-0.47801872400000001</v>
      </c>
      <c r="C191">
        <v>2.9751408999999999E-2</v>
      </c>
      <c r="D191">
        <v>2.6548668000000001E-2</v>
      </c>
      <c r="E191">
        <v>0.138141659</v>
      </c>
      <c r="F191">
        <v>-0.38283479599999998</v>
      </c>
      <c r="G191">
        <v>-0.16031274700000001</v>
      </c>
      <c r="H191">
        <v>3.1105157000000001E-2</v>
      </c>
      <c r="I191">
        <v>0.198179724</v>
      </c>
      <c r="J191">
        <v>-0.26710698700000002</v>
      </c>
      <c r="K191">
        <v>-0.198207415</v>
      </c>
      <c r="L191">
        <v>-2.7130657999999998E-2</v>
      </c>
      <c r="M191">
        <v>0.39673375799999999</v>
      </c>
    </row>
    <row r="192" spans="1:13" x14ac:dyDescent="0.2">
      <c r="A192">
        <v>-6</v>
      </c>
      <c r="B192">
        <v>-0.48237164399999999</v>
      </c>
      <c r="C192">
        <v>2.806811E-2</v>
      </c>
      <c r="D192">
        <v>2.5249416E-2</v>
      </c>
      <c r="E192">
        <v>0.13620806099999999</v>
      </c>
      <c r="F192">
        <v>-0.38358673300000001</v>
      </c>
      <c r="G192">
        <v>-0.16151495900000001</v>
      </c>
      <c r="H192">
        <v>2.9981295000000002E-2</v>
      </c>
      <c r="I192">
        <v>0.196397184</v>
      </c>
      <c r="J192">
        <v>-0.266924351</v>
      </c>
      <c r="K192">
        <v>-0.19969330199999999</v>
      </c>
      <c r="L192">
        <v>-2.8891835000000001E-2</v>
      </c>
      <c r="M192">
        <v>0.39254266300000001</v>
      </c>
    </row>
    <row r="193" spans="1:13" x14ac:dyDescent="0.2">
      <c r="A193">
        <v>-5.9</v>
      </c>
      <c r="B193">
        <v>-0.48669688700000002</v>
      </c>
      <c r="C193">
        <v>2.6375610000000001E-2</v>
      </c>
      <c r="D193">
        <v>2.3941113E-2</v>
      </c>
      <c r="E193">
        <v>0.134277647</v>
      </c>
      <c r="F193">
        <v>-0.38435218399999999</v>
      </c>
      <c r="G193">
        <v>-0.16272645699999999</v>
      </c>
      <c r="H193">
        <v>2.8848947999999999E-2</v>
      </c>
      <c r="I193">
        <v>0.19463037799999999</v>
      </c>
      <c r="J193">
        <v>-0.26676304000000001</v>
      </c>
      <c r="K193">
        <v>-0.201150471</v>
      </c>
      <c r="L193">
        <v>-3.0625444000000002E-2</v>
      </c>
      <c r="M193">
        <v>0.38834351099999997</v>
      </c>
    </row>
    <row r="194" spans="1:13" x14ac:dyDescent="0.2">
      <c r="A194">
        <v>-5.8</v>
      </c>
      <c r="B194">
        <v>-0.49099032999999997</v>
      </c>
      <c r="C194">
        <v>2.4674254E-2</v>
      </c>
      <c r="D194">
        <v>2.2623183000000002E-2</v>
      </c>
      <c r="E194">
        <v>0.132349561</v>
      </c>
      <c r="F194">
        <v>-0.38513142099999997</v>
      </c>
      <c r="G194">
        <v>-0.163947394</v>
      </c>
      <c r="H194">
        <v>2.7707809E-2</v>
      </c>
      <c r="I194">
        <v>0.19287821299999999</v>
      </c>
      <c r="J194">
        <v>-0.26662369200000002</v>
      </c>
      <c r="K194">
        <v>-0.20258032300000001</v>
      </c>
      <c r="L194">
        <v>-3.2332653000000003E-2</v>
      </c>
      <c r="M194">
        <v>0.38413984099999998</v>
      </c>
    </row>
    <row r="195" spans="1:13" x14ac:dyDescent="0.2">
      <c r="A195">
        <v>-5.7</v>
      </c>
      <c r="B195">
        <v>-0.49524794799999999</v>
      </c>
      <c r="C195">
        <v>2.2964379E-2</v>
      </c>
      <c r="D195">
        <v>2.1295066000000001E-2</v>
      </c>
      <c r="E195">
        <v>0.13042295800000001</v>
      </c>
      <c r="F195">
        <v>-0.38592470099999998</v>
      </c>
      <c r="G195">
        <v>-0.16517790299999999</v>
      </c>
      <c r="H195">
        <v>2.6557599000000001E-2</v>
      </c>
      <c r="I195">
        <v>0.19113960299999999</v>
      </c>
      <c r="J195">
        <v>-0.26650692300000001</v>
      </c>
      <c r="K195">
        <v>-0.203984266</v>
      </c>
      <c r="L195">
        <v>-3.4014645000000003E-2</v>
      </c>
      <c r="M195">
        <v>0.379935197</v>
      </c>
    </row>
    <row r="196" spans="1:13" x14ac:dyDescent="0.2">
      <c r="A196">
        <v>-5.6</v>
      </c>
      <c r="B196">
        <v>-0.49946582099999998</v>
      </c>
      <c r="C196">
        <v>2.1246319999999999E-2</v>
      </c>
      <c r="D196">
        <v>1.9956216999999998E-2</v>
      </c>
      <c r="E196">
        <v>0.128497006</v>
      </c>
      <c r="F196">
        <v>-0.38673226199999999</v>
      </c>
      <c r="G196">
        <v>-0.16641809900000001</v>
      </c>
      <c r="H196">
        <v>2.5398059000000001E-2</v>
      </c>
      <c r="I196">
        <v>0.189413479</v>
      </c>
      <c r="J196">
        <v>-0.266413334</v>
      </c>
      <c r="K196">
        <v>-0.20536370800000001</v>
      </c>
      <c r="L196">
        <v>-3.5672608000000001E-2</v>
      </c>
      <c r="M196">
        <v>0.37573313000000003</v>
      </c>
    </row>
    <row r="197" spans="1:13" x14ac:dyDescent="0.2">
      <c r="A197">
        <v>-5.5</v>
      </c>
      <c r="B197">
        <v>-0.50364013900000004</v>
      </c>
      <c r="C197">
        <v>1.9520404000000002E-2</v>
      </c>
      <c r="D197">
        <v>1.8606107E-2</v>
      </c>
      <c r="E197">
        <v>0.12657089299999999</v>
      </c>
      <c r="F197">
        <v>-0.38755432699999998</v>
      </c>
      <c r="G197">
        <v>-0.167668083</v>
      </c>
      <c r="H197">
        <v>2.4228953000000001E-2</v>
      </c>
      <c r="I197">
        <v>0.18769878300000001</v>
      </c>
      <c r="J197">
        <v>-0.26634350099999998</v>
      </c>
      <c r="K197">
        <v>-0.20672005900000001</v>
      </c>
      <c r="L197">
        <v>-3.7307741999999998E-2</v>
      </c>
      <c r="M197">
        <v>0.37153718499999999</v>
      </c>
    </row>
    <row r="198" spans="1:13" x14ac:dyDescent="0.2">
      <c r="A198">
        <v>-5.4</v>
      </c>
      <c r="B198">
        <v>-0.50776720600000003</v>
      </c>
      <c r="C198">
        <v>1.7786955E-2</v>
      </c>
      <c r="D198">
        <v>1.7244223999999999E-2</v>
      </c>
      <c r="E198">
        <v>0.12464382</v>
      </c>
      <c r="F198">
        <v>-0.38839110300000002</v>
      </c>
      <c r="G198">
        <v>-0.168927937</v>
      </c>
      <c r="H198">
        <v>2.3050068E-2</v>
      </c>
      <c r="I198">
        <v>0.18599447499999999</v>
      </c>
      <c r="J198">
        <v>-0.26629798199999999</v>
      </c>
      <c r="K198">
        <v>-0.20805472799999999</v>
      </c>
      <c r="L198">
        <v>-3.8921253000000003E-2</v>
      </c>
      <c r="M198">
        <v>0.36735089900000001</v>
      </c>
    </row>
    <row r="199" spans="1:13" x14ac:dyDescent="0.2">
      <c r="A199">
        <v>-5.3</v>
      </c>
      <c r="B199">
        <v>-0.51184344500000001</v>
      </c>
      <c r="C199">
        <v>1.6046287999999999E-2</v>
      </c>
      <c r="D199">
        <v>1.5870071999999999E-2</v>
      </c>
      <c r="E199">
        <v>0.12271501</v>
      </c>
      <c r="F199">
        <v>-0.38924278099999998</v>
      </c>
      <c r="G199">
        <v>-0.17019772799999999</v>
      </c>
      <c r="H199">
        <v>2.1861209999999999E-2</v>
      </c>
      <c r="I199">
        <v>0.18429952999999999</v>
      </c>
      <c r="J199">
        <v>-0.26627731199999999</v>
      </c>
      <c r="K199">
        <v>-0.20936911999999999</v>
      </c>
      <c r="L199">
        <v>-4.0514348999999998E-2</v>
      </c>
      <c r="M199">
        <v>0.36317779300000003</v>
      </c>
    </row>
    <row r="200" spans="1:13" x14ac:dyDescent="0.2">
      <c r="A200">
        <v>-5.2</v>
      </c>
      <c r="B200">
        <v>-0.51586540400000003</v>
      </c>
      <c r="C200">
        <v>1.4298712E-2</v>
      </c>
      <c r="D200">
        <v>1.4483174E-2</v>
      </c>
      <c r="E200">
        <v>0.12078370400000001</v>
      </c>
      <c r="F200">
        <v>-0.39010953700000001</v>
      </c>
      <c r="G200">
        <v>-0.171477509</v>
      </c>
      <c r="H200">
        <v>2.0662206999999998E-2</v>
      </c>
      <c r="I200">
        <v>0.182612945</v>
      </c>
      <c r="J200">
        <v>-0.26628200800000001</v>
      </c>
      <c r="K200">
        <v>-0.21066463499999999</v>
      </c>
      <c r="L200">
        <v>-4.2088247000000002E-2</v>
      </c>
      <c r="M200">
        <v>0.35902136800000001</v>
      </c>
    </row>
    <row r="201" spans="1:13" x14ac:dyDescent="0.2">
      <c r="A201">
        <v>-5.0999999999999996</v>
      </c>
      <c r="B201">
        <v>-0.51982976000000003</v>
      </c>
      <c r="C201">
        <v>1.2544530999999999E-2</v>
      </c>
      <c r="D201">
        <v>1.3083068999999999E-2</v>
      </c>
      <c r="E201">
        <v>0.11884916399999999</v>
      </c>
      <c r="F201">
        <v>-0.390991533</v>
      </c>
      <c r="G201">
        <v>-0.172767319</v>
      </c>
      <c r="H201">
        <v>1.9452905E-2</v>
      </c>
      <c r="I201">
        <v>0.18093373400000001</v>
      </c>
      <c r="J201">
        <v>-0.26631256199999997</v>
      </c>
      <c r="K201">
        <v>-0.211942667</v>
      </c>
      <c r="L201">
        <v>-4.3644162E-2</v>
      </c>
      <c r="M201">
        <v>0.35488510000000001</v>
      </c>
    </row>
    <row r="202" spans="1:13" x14ac:dyDescent="0.2">
      <c r="A202">
        <v>-5</v>
      </c>
      <c r="B202">
        <v>-0.52373332100000003</v>
      </c>
      <c r="C202">
        <v>1.0784035000000001E-2</v>
      </c>
      <c r="D202">
        <v>1.1669316000000001E-2</v>
      </c>
      <c r="E202">
        <v>0.11691067199999999</v>
      </c>
      <c r="F202">
        <v>-0.391888917</v>
      </c>
      <c r="G202">
        <v>-0.17406718099999999</v>
      </c>
      <c r="H202">
        <v>1.8233171999999999E-2</v>
      </c>
      <c r="I202">
        <v>0.17926093100000001</v>
      </c>
      <c r="J202">
        <v>-0.26636944699999998</v>
      </c>
      <c r="K202">
        <v>-0.21320460199999999</v>
      </c>
      <c r="L202">
        <v>-4.5183310999999997E-2</v>
      </c>
      <c r="M202">
        <v>0.35077243200000002</v>
      </c>
    </row>
    <row r="203" spans="1:13" x14ac:dyDescent="0.2">
      <c r="A203">
        <v>-4.9000000000000004</v>
      </c>
      <c r="B203">
        <v>-0.52757303099999997</v>
      </c>
      <c r="C203">
        <v>9.0175110000000006E-3</v>
      </c>
      <c r="D203">
        <v>1.0241491E-2</v>
      </c>
      <c r="E203">
        <v>0.114967535</v>
      </c>
      <c r="F203">
        <v>-0.39280182200000002</v>
      </c>
      <c r="G203">
        <v>-0.175377108</v>
      </c>
      <c r="H203">
        <v>1.700289E-2</v>
      </c>
      <c r="I203">
        <v>0.17759359399999999</v>
      </c>
      <c r="J203">
        <v>-0.26645310999999999</v>
      </c>
      <c r="K203">
        <v>-0.21445181599999999</v>
      </c>
      <c r="L203">
        <v>-4.6706912000000003E-2</v>
      </c>
      <c r="M203">
        <v>0.34668676999999998</v>
      </c>
    </row>
    <row r="204" spans="1:13" x14ac:dyDescent="0.2">
      <c r="A204">
        <v>-4.8</v>
      </c>
      <c r="B204">
        <v>-0.531345976</v>
      </c>
      <c r="C204">
        <v>7.2452330000000002E-3</v>
      </c>
      <c r="D204">
        <v>8.7991890000000007E-3</v>
      </c>
      <c r="E204">
        <v>0.11301908200000001</v>
      </c>
      <c r="F204">
        <v>-0.39373037100000002</v>
      </c>
      <c r="G204">
        <v>-0.176697099</v>
      </c>
      <c r="H204">
        <v>1.5761959999999998E-2</v>
      </c>
      <c r="I204">
        <v>0.175930801</v>
      </c>
      <c r="J204">
        <v>-0.26656398100000001</v>
      </c>
      <c r="K204">
        <v>-0.21568567399999999</v>
      </c>
      <c r="L204">
        <v>-4.8216180999999997E-2</v>
      </c>
      <c r="M204">
        <v>0.34263147900000002</v>
      </c>
    </row>
    <row r="205" spans="1:13" x14ac:dyDescent="0.2">
      <c r="A205">
        <v>-4.7</v>
      </c>
      <c r="B205">
        <v>-0.53504938099999999</v>
      </c>
      <c r="C205">
        <v>5.4674650000000003E-3</v>
      </c>
      <c r="D205">
        <v>7.3420220000000001E-3</v>
      </c>
      <c r="E205">
        <v>0.11106466299999999</v>
      </c>
      <c r="F205">
        <v>-0.394674674</v>
      </c>
      <c r="G205">
        <v>-0.178027144</v>
      </c>
      <c r="H205">
        <v>1.4510301E-2</v>
      </c>
      <c r="I205">
        <v>0.174271655</v>
      </c>
      <c r="J205">
        <v>-0.266702465</v>
      </c>
      <c r="K205">
        <v>-0.21690752899999999</v>
      </c>
      <c r="L205">
        <v>-4.9712330999999998E-2</v>
      </c>
      <c r="M205">
        <v>0.33860987399999998</v>
      </c>
    </row>
    <row r="206" spans="1:13" x14ac:dyDescent="0.2">
      <c r="A206">
        <v>-4.5999999999999996</v>
      </c>
      <c r="B206">
        <v>-0.538680622</v>
      </c>
      <c r="C206">
        <v>3.684461E-3</v>
      </c>
      <c r="D206">
        <v>5.8696210000000002E-3</v>
      </c>
      <c r="E206">
        <v>0.10910365499999999</v>
      </c>
      <c r="F206">
        <v>-0.39563482700000002</v>
      </c>
      <c r="G206">
        <v>-0.17936722299999999</v>
      </c>
      <c r="H206">
        <v>1.3247843E-2</v>
      </c>
      <c r="I206">
        <v>0.17261528000000001</v>
      </c>
      <c r="J206">
        <v>-0.26686894500000002</v>
      </c>
      <c r="K206">
        <v>-0.21811871999999999</v>
      </c>
      <c r="L206">
        <v>-5.1196571000000003E-2</v>
      </c>
      <c r="M206">
        <v>0.334625218</v>
      </c>
    </row>
    <row r="207" spans="1:13" x14ac:dyDescent="0.2">
      <c r="A207">
        <v>-4.5</v>
      </c>
      <c r="B207">
        <v>-0.54223721999999996</v>
      </c>
      <c r="C207">
        <v>1.896462E-3</v>
      </c>
      <c r="D207">
        <v>4.381635E-3</v>
      </c>
      <c r="E207">
        <v>0.107135457</v>
      </c>
      <c r="F207">
        <v>-0.39661091799999998</v>
      </c>
      <c r="G207">
        <v>-0.18071730599999999</v>
      </c>
      <c r="H207">
        <v>1.1974532E-2</v>
      </c>
      <c r="I207">
        <v>0.17096082500000001</v>
      </c>
      <c r="J207">
        <v>-0.26706378200000003</v>
      </c>
      <c r="K207">
        <v>-0.21932057299999999</v>
      </c>
      <c r="L207">
        <v>-5.2670109E-2</v>
      </c>
      <c r="M207">
        <v>0.33068071199999999</v>
      </c>
    </row>
    <row r="208" spans="1:13" x14ac:dyDescent="0.2">
      <c r="A208">
        <v>-4.4000000000000004</v>
      </c>
      <c r="B208">
        <v>-0.54571684799999998</v>
      </c>
      <c r="C208">
        <v>1.03698E-4</v>
      </c>
      <c r="D208">
        <v>2.8777299999999998E-3</v>
      </c>
      <c r="E208">
        <v>0.10515949199999999</v>
      </c>
      <c r="F208">
        <v>-0.397603025</v>
      </c>
      <c r="G208">
        <v>-0.182077356</v>
      </c>
      <c r="H208">
        <v>1.0690326E-2</v>
      </c>
      <c r="I208">
        <v>0.16930746299999999</v>
      </c>
      <c r="J208">
        <v>-0.267287316</v>
      </c>
      <c r="K208">
        <v>-0.220514396</v>
      </c>
      <c r="L208">
        <v>-5.4134144000000002E-2</v>
      </c>
      <c r="M208">
        <v>0.326779498</v>
      </c>
    </row>
    <row r="209" spans="1:13" x14ac:dyDescent="0.2">
      <c r="A209">
        <v>-4.3</v>
      </c>
      <c r="B209">
        <v>-0.54911733100000004</v>
      </c>
      <c r="C209">
        <v>-1.693618E-3</v>
      </c>
      <c r="D209">
        <v>1.3575900000000001E-3</v>
      </c>
      <c r="E209">
        <v>0.103175207</v>
      </c>
      <c r="F209">
        <v>-0.39861121399999999</v>
      </c>
      <c r="G209">
        <v>-0.18344732899999999</v>
      </c>
      <c r="H209">
        <v>9.3951959999999998E-3</v>
      </c>
      <c r="I209">
        <v>0.16765439100000001</v>
      </c>
      <c r="J209">
        <v>-0.26753986499999999</v>
      </c>
      <c r="K209">
        <v>-0.221701483</v>
      </c>
      <c r="L209">
        <v>-5.5589871999999999E-2</v>
      </c>
      <c r="M209">
        <v>0.32292464500000001</v>
      </c>
    </row>
    <row r="210" spans="1:13" x14ac:dyDescent="0.2">
      <c r="A210">
        <v>-4.2</v>
      </c>
      <c r="B210">
        <v>-0.55243664999999997</v>
      </c>
      <c r="C210">
        <v>-3.495284E-3</v>
      </c>
      <c r="D210">
        <v>-1.79085E-4</v>
      </c>
      <c r="E210">
        <v>0.101182074</v>
      </c>
      <c r="F210">
        <v>-0.39963554400000001</v>
      </c>
      <c r="G210">
        <v>-0.18482717500000001</v>
      </c>
      <c r="H210">
        <v>8.08912E-3</v>
      </c>
      <c r="I210">
        <v>0.16600082699999999</v>
      </c>
      <c r="J210">
        <v>-0.26782172300000001</v>
      </c>
      <c r="K210">
        <v>-0.222883107</v>
      </c>
      <c r="L210">
        <v>-5.7038479000000003E-2</v>
      </c>
      <c r="M210">
        <v>0.31911914800000002</v>
      </c>
    </row>
    <row r="211" spans="1:13" x14ac:dyDescent="0.2">
      <c r="A211">
        <v>-4.0999999999999996</v>
      </c>
      <c r="B211">
        <v>-0.555672944</v>
      </c>
      <c r="C211">
        <v>-5.3011150000000003E-3</v>
      </c>
      <c r="D211">
        <v>-1.732578E-3</v>
      </c>
      <c r="E211">
        <v>9.9179587E-2</v>
      </c>
      <c r="F211">
        <v>-0.40067606500000003</v>
      </c>
      <c r="G211">
        <v>-0.18621684099999999</v>
      </c>
      <c r="H211">
        <v>6.7720870000000004E-3</v>
      </c>
      <c r="I211">
        <v>0.16434601800000001</v>
      </c>
      <c r="J211">
        <v>-0.26813316500000001</v>
      </c>
      <c r="K211">
        <v>-0.22406052600000001</v>
      </c>
      <c r="L211">
        <v>-5.8481149000000003E-2</v>
      </c>
      <c r="M211">
        <v>0.31536592600000002</v>
      </c>
    </row>
    <row r="212" spans="1:13" x14ac:dyDescent="0.2">
      <c r="A212">
        <v>-4</v>
      </c>
      <c r="B212">
        <v>-0.558824506</v>
      </c>
      <c r="C212">
        <v>-7.1109420000000003E-3</v>
      </c>
      <c r="D212">
        <v>-3.3031559999999998E-3</v>
      </c>
      <c r="E212">
        <v>9.7167264000000003E-2</v>
      </c>
      <c r="F212">
        <v>-0.40173282199999999</v>
      </c>
      <c r="G212">
        <v>-0.187616269</v>
      </c>
      <c r="H212">
        <v>5.4440929999999997E-3</v>
      </c>
      <c r="I212">
        <v>0.16268922799999999</v>
      </c>
      <c r="J212">
        <v>-0.26847444599999998</v>
      </c>
      <c r="K212">
        <v>-0.225234977</v>
      </c>
      <c r="L212">
        <v>-5.9919053999999999E-2</v>
      </c>
      <c r="M212">
        <v>0.31166780999999999</v>
      </c>
    </row>
    <row r="213" spans="1:13" x14ac:dyDescent="0.2">
      <c r="A213">
        <v>-3.9</v>
      </c>
      <c r="B213">
        <v>-0.56188978999999994</v>
      </c>
      <c r="C213">
        <v>-8.9246129999999996E-3</v>
      </c>
      <c r="D213">
        <v>-4.8910719999999998E-3</v>
      </c>
      <c r="E213">
        <v>9.5144646999999999E-2</v>
      </c>
      <c r="F213">
        <v>-0.40280584899999999</v>
      </c>
      <c r="G213">
        <v>-0.18902540000000001</v>
      </c>
      <c r="H213">
        <v>4.1051400000000002E-3</v>
      </c>
      <c r="I213">
        <v>0.16102975</v>
      </c>
      <c r="J213">
        <v>-0.268845797</v>
      </c>
      <c r="K213">
        <v>-0.226407679</v>
      </c>
      <c r="L213">
        <v>-6.1353360000000003E-2</v>
      </c>
      <c r="M213">
        <v>0.30802754500000001</v>
      </c>
    </row>
    <row r="214" spans="1:13" x14ac:dyDescent="0.2">
      <c r="A214">
        <v>-3.8</v>
      </c>
      <c r="B214">
        <v>-0.56486740999999996</v>
      </c>
      <c r="C214">
        <v>-1.0741994E-2</v>
      </c>
      <c r="D214">
        <v>-6.4965630000000003E-3</v>
      </c>
      <c r="E214">
        <v>9.3111297999999995E-2</v>
      </c>
      <c r="F214">
        <v>-0.40389517800000002</v>
      </c>
      <c r="G214">
        <v>-0.19044417499999999</v>
      </c>
      <c r="H214">
        <v>2.7552319999999998E-3</v>
      </c>
      <c r="I214">
        <v>0.15936689400000001</v>
      </c>
      <c r="J214">
        <v>-0.26924743000000001</v>
      </c>
      <c r="K214">
        <v>-0.22757983000000001</v>
      </c>
      <c r="L214">
        <v>-6.2785224000000001E-2</v>
      </c>
      <c r="M214">
        <v>0.304447782</v>
      </c>
    </row>
    <row r="215" spans="1:13" x14ac:dyDescent="0.2">
      <c r="A215">
        <v>-3.7</v>
      </c>
      <c r="B215">
        <v>-0.56775613899999999</v>
      </c>
      <c r="C215">
        <v>-1.256297E-2</v>
      </c>
      <c r="D215">
        <v>-8.1198559999999999E-3</v>
      </c>
      <c r="E215">
        <v>9.1066801000000003E-2</v>
      </c>
      <c r="F215">
        <v>-0.40500083399999998</v>
      </c>
      <c r="G215">
        <v>-0.19187253500000001</v>
      </c>
      <c r="H215">
        <v>1.3943790000000001E-3</v>
      </c>
      <c r="I215">
        <v>0.15769999600000001</v>
      </c>
      <c r="J215">
        <v>-0.26967953700000002</v>
      </c>
      <c r="K215">
        <v>-0.228752608</v>
      </c>
      <c r="L215">
        <v>-6.4215795000000006E-2</v>
      </c>
      <c r="M215">
        <v>0.30093107400000002</v>
      </c>
    </row>
    <row r="216" spans="1:13" x14ac:dyDescent="0.2">
      <c r="A216">
        <v>-3.6</v>
      </c>
      <c r="B216">
        <v>-0.57055490799999997</v>
      </c>
      <c r="C216">
        <v>-1.4387446999999999E-2</v>
      </c>
      <c r="D216">
        <v>-9.7611610000000008E-3</v>
      </c>
      <c r="E216">
        <v>8.9010759999999994E-2</v>
      </c>
      <c r="F216">
        <v>-0.40612283900000001</v>
      </c>
      <c r="G216">
        <v>-0.19331042200000001</v>
      </c>
      <c r="H216">
        <v>2.2591000000000001E-5</v>
      </c>
      <c r="I216">
        <v>0.15602840900000001</v>
      </c>
      <c r="J216">
        <v>-0.27014229099999998</v>
      </c>
      <c r="K216">
        <v>-0.22992716799999999</v>
      </c>
      <c r="L216">
        <v>-6.5646213999999994E-2</v>
      </c>
      <c r="M216">
        <v>0.29747987199999998</v>
      </c>
    </row>
    <row r="217" spans="1:13" x14ac:dyDescent="0.2">
      <c r="A217">
        <v>-3.5</v>
      </c>
      <c r="B217">
        <v>-0.57326281199999995</v>
      </c>
      <c r="C217">
        <v>-1.6215350999999999E-2</v>
      </c>
      <c r="D217">
        <v>-1.1420678E-2</v>
      </c>
      <c r="E217">
        <v>8.6942801E-2</v>
      </c>
      <c r="F217">
        <v>-0.40726120900000001</v>
      </c>
      <c r="G217">
        <v>-0.19475778199999999</v>
      </c>
      <c r="H217">
        <v>-1.360123E-3</v>
      </c>
      <c r="I217">
        <v>0.154351509</v>
      </c>
      <c r="J217">
        <v>-0.27063584499999999</v>
      </c>
      <c r="K217">
        <v>-0.231104647</v>
      </c>
      <c r="L217">
        <v>-6.7077610999999995E-2</v>
      </c>
      <c r="M217">
        <v>0.29409651999999997</v>
      </c>
    </row>
    <row r="218" spans="1:13" x14ac:dyDescent="0.2">
      <c r="A218">
        <v>-3.4</v>
      </c>
      <c r="B218">
        <v>-0.57587910200000003</v>
      </c>
      <c r="C218">
        <v>-1.8046630000000001E-2</v>
      </c>
      <c r="D218">
        <v>-1.3098597999999999E-2</v>
      </c>
      <c r="E218">
        <v>8.4862567E-2</v>
      </c>
      <c r="F218">
        <v>-0.40841596000000002</v>
      </c>
      <c r="G218">
        <v>-0.19621456600000001</v>
      </c>
      <c r="H218">
        <v>-2.7537540000000002E-3</v>
      </c>
      <c r="I218">
        <v>0.152668688</v>
      </c>
      <c r="J218">
        <v>-0.271160334</v>
      </c>
      <c r="K218">
        <v>-0.23228615999999999</v>
      </c>
      <c r="L218">
        <v>-6.8511109000000001E-2</v>
      </c>
      <c r="M218">
        <v>0.29078325100000002</v>
      </c>
    </row>
    <row r="219" spans="1:13" x14ac:dyDescent="0.2">
      <c r="A219">
        <v>-3.3</v>
      </c>
      <c r="B219">
        <v>-0.57840319100000004</v>
      </c>
      <c r="C219">
        <v>-1.9881256E-2</v>
      </c>
      <c r="D219">
        <v>-1.4795099000000001E-2</v>
      </c>
      <c r="E219">
        <v>8.2769718000000006E-2</v>
      </c>
      <c r="F219">
        <v>-0.40958710399999998</v>
      </c>
      <c r="G219">
        <v>-0.197680729</v>
      </c>
      <c r="H219">
        <v>-4.1582980000000004E-3</v>
      </c>
      <c r="I219">
        <v>0.15097935900000001</v>
      </c>
      <c r="J219">
        <v>-0.27171587400000002</v>
      </c>
      <c r="K219">
        <v>-0.23347279900000001</v>
      </c>
      <c r="L219">
        <v>-6.9947822000000007E-2</v>
      </c>
      <c r="M219">
        <v>0.28754218399999998</v>
      </c>
    </row>
    <row r="220" spans="1:13" x14ac:dyDescent="0.2">
      <c r="A220">
        <v>-3.2</v>
      </c>
      <c r="B220">
        <v>-0.58083464600000001</v>
      </c>
      <c r="C220">
        <v>-2.1719222E-2</v>
      </c>
      <c r="D220">
        <v>-1.6510355000000001E-2</v>
      </c>
      <c r="E220">
        <v>8.0663929999999995E-2</v>
      </c>
      <c r="F220">
        <v>-0.41077465200000002</v>
      </c>
      <c r="G220">
        <v>-0.19915623599999999</v>
      </c>
      <c r="H220">
        <v>-5.573756E-3</v>
      </c>
      <c r="I220">
        <v>0.149282947</v>
      </c>
      <c r="J220">
        <v>-0.27230256600000002</v>
      </c>
      <c r="K220">
        <v>-0.23466563500000001</v>
      </c>
      <c r="L220">
        <v>-7.1388854000000002E-2</v>
      </c>
      <c r="M220">
        <v>0.28437531999999999</v>
      </c>
    </row>
    <row r="221" spans="1:13" x14ac:dyDescent="0.2">
      <c r="A221">
        <v>-3.1</v>
      </c>
      <c r="B221">
        <v>-0.58317319499999998</v>
      </c>
      <c r="C221">
        <v>-2.356055E-2</v>
      </c>
      <c r="D221">
        <v>-1.8244527E-2</v>
      </c>
      <c r="E221">
        <v>7.8544896000000003E-2</v>
      </c>
      <c r="F221">
        <v>-0.41197861600000002</v>
      </c>
      <c r="G221">
        <v>-0.20064105900000001</v>
      </c>
      <c r="H221">
        <v>-7.0001350000000002E-3</v>
      </c>
      <c r="I221">
        <v>0.14757889499999999</v>
      </c>
      <c r="J221">
        <v>-0.27292049099999999</v>
      </c>
      <c r="K221">
        <v>-0.235865719</v>
      </c>
      <c r="L221">
        <v>-7.2835302000000005E-2</v>
      </c>
      <c r="M221">
        <v>0.281284537</v>
      </c>
    </row>
    <row r="222" spans="1:13" x14ac:dyDescent="0.2">
      <c r="A222">
        <v>-3</v>
      </c>
      <c r="B222">
        <v>-0.585418718</v>
      </c>
      <c r="C222">
        <v>-2.5405285999999999E-2</v>
      </c>
      <c r="D222">
        <v>-1.9997774999999999E-2</v>
      </c>
      <c r="E222">
        <v>7.6412321000000005E-2</v>
      </c>
      <c r="F222">
        <v>-0.41319900500000001</v>
      </c>
      <c r="G222">
        <v>-0.20213518</v>
      </c>
      <c r="H222">
        <v>-8.4374519999999998E-3</v>
      </c>
      <c r="I222">
        <v>0.14586665900000001</v>
      </c>
      <c r="J222">
        <v>-0.27356971499999999</v>
      </c>
      <c r="K222">
        <v>-0.23707408099999999</v>
      </c>
      <c r="L222">
        <v>-7.4288252999999999E-2</v>
      </c>
      <c r="M222">
        <v>0.27827158699999999</v>
      </c>
    </row>
    <row r="223" spans="1:13" x14ac:dyDescent="0.2">
      <c r="A223">
        <v>-2.9</v>
      </c>
      <c r="B223">
        <v>-0.58757125300000002</v>
      </c>
      <c r="C223">
        <v>-2.7253500999999999E-2</v>
      </c>
      <c r="D223">
        <v>-2.1770251000000001E-2</v>
      </c>
      <c r="E223">
        <v>7.4265921999999998E-2</v>
      </c>
      <c r="F223">
        <v>-0.414435832</v>
      </c>
      <c r="G223">
        <v>-0.20363859300000001</v>
      </c>
      <c r="H223">
        <v>-9.8857319999999995E-3</v>
      </c>
      <c r="I223">
        <v>0.14414570700000001</v>
      </c>
      <c r="J223">
        <v>-0.27425029099999998</v>
      </c>
      <c r="K223">
        <v>-0.23829172700000001</v>
      </c>
      <c r="L223">
        <v>-7.5748788999999997E-2</v>
      </c>
      <c r="M223">
        <v>0.27533809399999998</v>
      </c>
    </row>
    <row r="224" spans="1:13" x14ac:dyDescent="0.2">
      <c r="A224">
        <v>-2.8</v>
      </c>
      <c r="B224">
        <v>-0.58963098599999997</v>
      </c>
      <c r="C224">
        <v>-2.9105296999999999E-2</v>
      </c>
      <c r="D224">
        <v>-2.3562105E-2</v>
      </c>
      <c r="E224">
        <v>7.2105427E-2</v>
      </c>
      <c r="F224">
        <v>-0.41568911200000003</v>
      </c>
      <c r="G224">
        <v>-0.20515130400000001</v>
      </c>
      <c r="H224">
        <v>-1.1345014E-2</v>
      </c>
      <c r="I224">
        <v>0.14241551699999999</v>
      </c>
      <c r="J224">
        <v>-0.27496225400000002</v>
      </c>
      <c r="K224">
        <v>-0.239519646</v>
      </c>
      <c r="L224">
        <v>-7.7217981000000005E-2</v>
      </c>
      <c r="M224">
        <v>0.27248554800000002</v>
      </c>
    </row>
    <row r="225" spans="1:13" x14ac:dyDescent="0.2">
      <c r="A225">
        <v>-2.7</v>
      </c>
      <c r="B225">
        <v>-0.59159825499999996</v>
      </c>
      <c r="C225">
        <v>-3.0960804000000001E-2</v>
      </c>
      <c r="D225">
        <v>-2.5373484000000002E-2</v>
      </c>
      <c r="E225">
        <v>6.9930571999999996E-2</v>
      </c>
      <c r="F225">
        <v>-0.41695885900000002</v>
      </c>
      <c r="G225">
        <v>-0.20667333399999999</v>
      </c>
      <c r="H225">
        <v>-1.281535E-2</v>
      </c>
      <c r="I225">
        <v>0.140675575</v>
      </c>
      <c r="J225">
        <v>-0.27570562599999998</v>
      </c>
      <c r="K225">
        <v>-0.24075880399999999</v>
      </c>
      <c r="L225">
        <v>-7.8696895000000003E-2</v>
      </c>
      <c r="M225">
        <v>0.26971530399999999</v>
      </c>
    </row>
    <row r="226" spans="1:13" x14ac:dyDescent="0.2">
      <c r="A226">
        <v>-2.6</v>
      </c>
      <c r="B226">
        <v>-0.59347354500000005</v>
      </c>
      <c r="C226">
        <v>-3.2820179999999997E-2</v>
      </c>
      <c r="D226">
        <v>-2.7204533999999999E-2</v>
      </c>
      <c r="E226">
        <v>6.7741100999999998E-2</v>
      </c>
      <c r="F226">
        <v>-0.41824509300000001</v>
      </c>
      <c r="G226">
        <v>-0.20820471800000001</v>
      </c>
      <c r="H226">
        <v>-1.4296806E-2</v>
      </c>
      <c r="I226">
        <v>0.13892537499999999</v>
      </c>
      <c r="J226">
        <v>-0.27648041699999998</v>
      </c>
      <c r="K226">
        <v>-0.24201014800000001</v>
      </c>
      <c r="L226">
        <v>-8.0186590000000002E-2</v>
      </c>
      <c r="M226">
        <v>0.26702857899999999</v>
      </c>
    </row>
    <row r="227" spans="1:13" x14ac:dyDescent="0.2">
      <c r="A227">
        <v>-2.5</v>
      </c>
      <c r="B227">
        <v>-0.59525748499999998</v>
      </c>
      <c r="C227">
        <v>-3.4683615000000001E-2</v>
      </c>
      <c r="D227">
        <v>-2.9055402000000001E-2</v>
      </c>
      <c r="E227">
        <v>6.5536763999999997E-2</v>
      </c>
      <c r="F227">
        <v>-0.41954783699999998</v>
      </c>
      <c r="G227">
        <v>-0.209745509</v>
      </c>
      <c r="H227">
        <v>-1.5789467000000001E-2</v>
      </c>
      <c r="I227">
        <v>0.13716441500000001</v>
      </c>
      <c r="J227">
        <v>-0.27728662399999998</v>
      </c>
      <c r="K227">
        <v>-0.243274605</v>
      </c>
      <c r="L227">
        <v>-8.1688117000000005E-2</v>
      </c>
      <c r="M227">
        <v>0.26442644700000001</v>
      </c>
    </row>
    <row r="228" spans="1:13" x14ac:dyDescent="0.2">
      <c r="A228">
        <v>-2.4</v>
      </c>
      <c r="B228">
        <v>-0.59695084899999995</v>
      </c>
      <c r="C228">
        <v>-3.6551331999999999E-2</v>
      </c>
      <c r="D228">
        <v>-3.0926238000000002E-2</v>
      </c>
      <c r="E228">
        <v>6.3317313E-2</v>
      </c>
      <c r="F228">
        <v>-0.42086711999999998</v>
      </c>
      <c r="G228">
        <v>-0.21129577899999999</v>
      </c>
      <c r="H228">
        <v>-1.7293435999999999E-2</v>
      </c>
      <c r="I228">
        <v>0.13539219599999999</v>
      </c>
      <c r="J228">
        <v>-0.27812422999999997</v>
      </c>
      <c r="K228">
        <v>-0.244553085</v>
      </c>
      <c r="L228">
        <v>-8.3202524E-2</v>
      </c>
      <c r="M228">
        <v>0.26190984</v>
      </c>
    </row>
    <row r="229" spans="1:13" x14ac:dyDescent="0.2">
      <c r="A229">
        <v>-2.2999999999999998</v>
      </c>
      <c r="B229">
        <v>-0.59855454900000005</v>
      </c>
      <c r="C229">
        <v>-3.8423583999999997E-2</v>
      </c>
      <c r="D229">
        <v>-3.2817194000000001E-2</v>
      </c>
      <c r="E229">
        <v>6.1082501999999997E-2</v>
      </c>
      <c r="F229">
        <v>-0.42220297400000001</v>
      </c>
      <c r="G229">
        <v>-0.212855618</v>
      </c>
      <c r="H229">
        <v>-1.8808834999999999E-2</v>
      </c>
      <c r="I229">
        <v>0.133608221</v>
      </c>
      <c r="J229">
        <v>-0.27899321199999999</v>
      </c>
      <c r="K229">
        <v>-0.24584647600000001</v>
      </c>
      <c r="L229">
        <v>-8.4730852999999995E-2</v>
      </c>
      <c r="M229">
        <v>0.25947954200000001</v>
      </c>
    </row>
    <row r="230" spans="1:13" x14ac:dyDescent="0.2">
      <c r="A230">
        <v>-2.2000000000000002</v>
      </c>
      <c r="B230">
        <v>-0.60006963000000002</v>
      </c>
      <c r="C230">
        <v>-4.0300659000000003E-2</v>
      </c>
      <c r="D230">
        <v>-3.4728426999999999E-2</v>
      </c>
      <c r="E230">
        <v>5.8832084999999999E-2</v>
      </c>
      <c r="F230">
        <v>-0.42355544000000001</v>
      </c>
      <c r="G230">
        <v>-0.21442513699999999</v>
      </c>
      <c r="H230">
        <v>-2.0335809E-2</v>
      </c>
      <c r="I230">
        <v>0.13181198799999999</v>
      </c>
      <c r="J230">
        <v>-0.27989353099999997</v>
      </c>
      <c r="K230">
        <v>-0.247155652</v>
      </c>
      <c r="L230">
        <v>-8.6274140999999999E-2</v>
      </c>
      <c r="M230">
        <v>0.25713618900000001</v>
      </c>
    </row>
    <row r="231" spans="1:13" x14ac:dyDescent="0.2">
      <c r="A231">
        <v>-2.1</v>
      </c>
      <c r="B231">
        <v>-0.60149727600000003</v>
      </c>
      <c r="C231">
        <v>-4.2182878E-2</v>
      </c>
      <c r="D231">
        <v>-3.6660102999999999E-2</v>
      </c>
      <c r="E231">
        <v>5.6565814999999998E-2</v>
      </c>
      <c r="F231">
        <v>-0.42492456200000001</v>
      </c>
      <c r="G231">
        <v>-0.216004469</v>
      </c>
      <c r="H231">
        <v>-2.1874529E-2</v>
      </c>
      <c r="I231">
        <v>0.13000299700000001</v>
      </c>
      <c r="J231">
        <v>-0.280825145</v>
      </c>
      <c r="K231">
        <v>-0.24848146700000001</v>
      </c>
      <c r="L231">
        <v>-8.7833421999999994E-2</v>
      </c>
      <c r="M231">
        <v>0.25488026600000002</v>
      </c>
    </row>
    <row r="232" spans="1:13" x14ac:dyDescent="0.2">
      <c r="A232">
        <v>-2</v>
      </c>
      <c r="B232">
        <v>-0.60283879399999996</v>
      </c>
      <c r="C232">
        <v>-4.4070600000000001E-2</v>
      </c>
      <c r="D232">
        <v>-3.8612392000000002E-2</v>
      </c>
      <c r="E232">
        <v>5.4283438000000003E-2</v>
      </c>
      <c r="F232">
        <v>-0.42631039399999998</v>
      </c>
      <c r="G232">
        <v>-0.21759377299999999</v>
      </c>
      <c r="H232">
        <v>-2.3425187E-2</v>
      </c>
      <c r="I232">
        <v>0.12818073799999999</v>
      </c>
      <c r="J232">
        <v>-0.28178799999999998</v>
      </c>
      <c r="K232">
        <v>-0.24982476000000001</v>
      </c>
      <c r="L232">
        <v>-8.9409727999999994E-2</v>
      </c>
      <c r="M232">
        <v>0.25271210500000002</v>
      </c>
    </row>
    <row r="233" spans="1:13" x14ac:dyDescent="0.2">
      <c r="A233">
        <v>-1.9</v>
      </c>
      <c r="B233">
        <v>-0.60409562100000003</v>
      </c>
      <c r="C233">
        <v>-4.5964217000000002E-2</v>
      </c>
      <c r="D233">
        <v>-4.0585476000000002E-2</v>
      </c>
      <c r="E233">
        <v>5.1984697000000003E-2</v>
      </c>
      <c r="F233">
        <v>-0.42771299800000001</v>
      </c>
      <c r="G233">
        <v>-0.21919322799999999</v>
      </c>
      <c r="H233">
        <v>-2.4988005000000001E-2</v>
      </c>
      <c r="I233">
        <v>0.12634469600000001</v>
      </c>
      <c r="J233">
        <v>-0.28278203499999999</v>
      </c>
      <c r="K233">
        <v>-0.25118635499999997</v>
      </c>
      <c r="L233">
        <v>-9.1004086999999997E-2</v>
      </c>
      <c r="M233">
        <v>0.250631883</v>
      </c>
    </row>
    <row r="234" spans="1:13" x14ac:dyDescent="0.2">
      <c r="A234">
        <v>-1.8</v>
      </c>
      <c r="B234">
        <v>-0.60526931299999998</v>
      </c>
      <c r="C234">
        <v>-4.7864157999999997E-2</v>
      </c>
      <c r="D234">
        <v>-4.2579550000000001E-2</v>
      </c>
      <c r="E234">
        <v>4.9669323000000001E-2</v>
      </c>
      <c r="F234">
        <v>-0.42913244299999997</v>
      </c>
      <c r="G234">
        <v>-0.220803042</v>
      </c>
      <c r="H234">
        <v>-2.6563231999999999E-2</v>
      </c>
      <c r="I234">
        <v>0.12449434400000001</v>
      </c>
      <c r="J234">
        <v>-0.28380718399999999</v>
      </c>
      <c r="K234">
        <v>-0.25256705899999998</v>
      </c>
      <c r="L234">
        <v>-9.2617527000000005E-2</v>
      </c>
      <c r="M234">
        <v>0.24863962000000001</v>
      </c>
    </row>
    <row r="235" spans="1:13" x14ac:dyDescent="0.2">
      <c r="A235">
        <v>-1.7</v>
      </c>
      <c r="B235">
        <v>-0.60636154499999995</v>
      </c>
      <c r="C235">
        <v>-4.9770890999999998E-2</v>
      </c>
      <c r="D235">
        <v>-4.4594817000000002E-2</v>
      </c>
      <c r="E235">
        <v>4.7337038999999997E-2</v>
      </c>
      <c r="F235">
        <v>-0.430568809</v>
      </c>
      <c r="G235">
        <v>-0.22242344999999999</v>
      </c>
      <c r="H235">
        <v>-2.8151148000000001E-2</v>
      </c>
      <c r="I235">
        <v>0.12262914499999999</v>
      </c>
      <c r="J235">
        <v>-0.28486337299999998</v>
      </c>
      <c r="K235">
        <v>-0.25396766799999998</v>
      </c>
      <c r="L235">
        <v>-9.4251075000000004E-2</v>
      </c>
      <c r="M235">
        <v>0.246735181</v>
      </c>
    </row>
    <row r="236" spans="1:13" x14ac:dyDescent="0.2">
      <c r="A236">
        <v>-1.6</v>
      </c>
      <c r="B236">
        <v>-0.607374105</v>
      </c>
      <c r="C236">
        <v>-5.1684922000000001E-2</v>
      </c>
      <c r="D236">
        <v>-4.6631499E-2</v>
      </c>
      <c r="E236">
        <v>4.4987554999999999E-2</v>
      </c>
      <c r="F236">
        <v>-0.43202218399999998</v>
      </c>
      <c r="G236">
        <v>-0.22405471199999999</v>
      </c>
      <c r="H236">
        <v>-2.9752064000000002E-2</v>
      </c>
      <c r="I236">
        <v>0.120748544</v>
      </c>
      <c r="J236">
        <v>-0.28595052599999998</v>
      </c>
      <c r="K236">
        <v>-0.25538896300000002</v>
      </c>
      <c r="L236">
        <v>-9.5905757999999994E-2</v>
      </c>
      <c r="M236">
        <v>0.24491826999999999</v>
      </c>
    </row>
    <row r="237" spans="1:13" x14ac:dyDescent="0.2">
      <c r="A237">
        <v>-1.5</v>
      </c>
      <c r="B237">
        <v>-0.60830888900000002</v>
      </c>
      <c r="C237">
        <v>-5.3606793E-2</v>
      </c>
      <c r="D237">
        <v>-4.8689830000000003E-2</v>
      </c>
      <c r="E237">
        <v>4.2620565999999999E-2</v>
      </c>
      <c r="F237">
        <v>-0.43349266800000003</v>
      </c>
      <c r="G237">
        <v>-0.225697121</v>
      </c>
      <c r="H237">
        <v>-3.1366323000000002E-2</v>
      </c>
      <c r="I237">
        <v>0.118851971</v>
      </c>
      <c r="J237">
        <v>-0.287068561</v>
      </c>
      <c r="K237">
        <v>-0.25683171399999999</v>
      </c>
      <c r="L237">
        <v>-9.7582607000000002E-2</v>
      </c>
      <c r="M237">
        <v>0.24318843000000001</v>
      </c>
    </row>
    <row r="238" spans="1:13" x14ac:dyDescent="0.2">
      <c r="A238">
        <v>-1.4</v>
      </c>
      <c r="B238">
        <v>-0.60916789900000001</v>
      </c>
      <c r="C238">
        <v>-5.5537089999999997E-2</v>
      </c>
      <c r="D238">
        <v>-5.0770063999999997E-2</v>
      </c>
      <c r="E238">
        <v>4.0235751E-2</v>
      </c>
      <c r="F238">
        <v>-0.43498037099999998</v>
      </c>
      <c r="G238">
        <v>-0.227350998</v>
      </c>
      <c r="H238">
        <v>-3.2994305000000002E-2</v>
      </c>
      <c r="I238">
        <v>0.116938838</v>
      </c>
      <c r="J238">
        <v>-0.28821739499999999</v>
      </c>
      <c r="K238">
        <v>-0.25829667899999997</v>
      </c>
      <c r="L238">
        <v>-9.928265E-2</v>
      </c>
      <c r="M238">
        <v>0.24154504500000001</v>
      </c>
    </row>
    <row r="239" spans="1:13" x14ac:dyDescent="0.2">
      <c r="A239">
        <v>-1.3</v>
      </c>
      <c r="B239">
        <v>-0.60995323599999995</v>
      </c>
      <c r="C239">
        <v>-5.7476435999999999E-2</v>
      </c>
      <c r="D239">
        <v>-5.2872470999999997E-2</v>
      </c>
      <c r="E239">
        <v>3.7832768000000003E-2</v>
      </c>
      <c r="F239">
        <v>-0.43648541299999999</v>
      </c>
      <c r="G239">
        <v>-0.22901669699999999</v>
      </c>
      <c r="H239">
        <v>-3.4636422E-2</v>
      </c>
      <c r="I239">
        <v>0.115008533</v>
      </c>
      <c r="J239">
        <v>-0.28939693999999999</v>
      </c>
      <c r="K239">
        <v>-0.25978460599999997</v>
      </c>
      <c r="L239">
        <v>-0.101006923</v>
      </c>
      <c r="M239">
        <v>0.239987337</v>
      </c>
    </row>
    <row r="240" spans="1:13" x14ac:dyDescent="0.2">
      <c r="A240">
        <v>-1.2</v>
      </c>
      <c r="B240">
        <v>-0.61066709699999999</v>
      </c>
      <c r="C240">
        <v>-5.9425494000000002E-2</v>
      </c>
      <c r="D240">
        <v>-5.4997345000000003E-2</v>
      </c>
      <c r="E240">
        <v>3.5411257000000002E-2</v>
      </c>
      <c r="F240">
        <v>-0.43800792999999999</v>
      </c>
      <c r="G240">
        <v>-0.2306946</v>
      </c>
      <c r="H240">
        <v>-3.6293127000000001E-2</v>
      </c>
      <c r="I240">
        <v>0.11306041999999999</v>
      </c>
      <c r="J240">
        <v>-0.29060711</v>
      </c>
      <c r="K240">
        <v>-0.26129623400000002</v>
      </c>
      <c r="L240">
        <v>-0.10275646300000001</v>
      </c>
      <c r="M240">
        <v>0.23851436400000001</v>
      </c>
    </row>
    <row r="241" spans="1:13" x14ac:dyDescent="0.2">
      <c r="A241">
        <v>-1.1000000000000001</v>
      </c>
      <c r="B241">
        <v>-0.61131176799999998</v>
      </c>
      <c r="C241">
        <v>-6.1384971000000003E-2</v>
      </c>
      <c r="D241">
        <v>-5.7144998000000002E-2</v>
      </c>
      <c r="E241">
        <v>3.2970831999999999E-2</v>
      </c>
      <c r="F241">
        <v>-0.43954806400000002</v>
      </c>
      <c r="G241">
        <v>-0.232385128</v>
      </c>
      <c r="H241">
        <v>-3.7964907999999999E-2</v>
      </c>
      <c r="I241">
        <v>0.111093838</v>
      </c>
      <c r="J241">
        <v>-0.29184781599999998</v>
      </c>
      <c r="K241">
        <v>-0.26283229400000002</v>
      </c>
      <c r="L241">
        <v>-0.104532312</v>
      </c>
      <c r="M241">
        <v>0.23712502199999999</v>
      </c>
    </row>
    <row r="242" spans="1:13" x14ac:dyDescent="0.2">
      <c r="A242">
        <v>-1</v>
      </c>
      <c r="B242">
        <v>-0.61188962300000005</v>
      </c>
      <c r="C242">
        <v>-6.3355614000000005E-2</v>
      </c>
      <c r="D242">
        <v>-5.9315766999999998E-2</v>
      </c>
      <c r="E242">
        <v>3.0511085E-2</v>
      </c>
      <c r="F242">
        <v>-0.44110597600000001</v>
      </c>
      <c r="G242">
        <v>-0.23408873199999999</v>
      </c>
      <c r="H242">
        <v>-3.9652293999999998E-2</v>
      </c>
      <c r="I242">
        <v>0.109108096</v>
      </c>
      <c r="J242">
        <v>-0.29311897199999998</v>
      </c>
      <c r="K242">
        <v>-0.264393508</v>
      </c>
      <c r="L242">
        <v>-0.106335518</v>
      </c>
      <c r="M242">
        <v>0.235818047</v>
      </c>
    </row>
    <row r="243" spans="1:13" x14ac:dyDescent="0.2">
      <c r="A243">
        <v>-0.9</v>
      </c>
      <c r="B243">
        <v>-0.61240311300000005</v>
      </c>
      <c r="C243">
        <v>-6.5338212000000007E-2</v>
      </c>
      <c r="D243">
        <v>-6.1510014000000002E-2</v>
      </c>
      <c r="E243">
        <v>2.8031576999999998E-2</v>
      </c>
      <c r="F243">
        <v>-0.442681836</v>
      </c>
      <c r="G243">
        <v>-0.23580589699999999</v>
      </c>
      <c r="H243">
        <v>-4.1355856000000003E-2</v>
      </c>
      <c r="I243">
        <v>0.107102473</v>
      </c>
      <c r="J243">
        <v>-0.29442049100000001</v>
      </c>
      <c r="K243">
        <v>-0.26598059499999999</v>
      </c>
      <c r="L243">
        <v>-0.108167137</v>
      </c>
      <c r="M243">
        <v>0.23459200799999999</v>
      </c>
    </row>
    <row r="244" spans="1:13" x14ac:dyDescent="0.2">
      <c r="A244">
        <v>-0.8</v>
      </c>
      <c r="B244">
        <v>-0.61285476699999997</v>
      </c>
      <c r="C244">
        <v>-6.7333595999999996E-2</v>
      </c>
      <c r="D244">
        <v>-6.3728126999999996E-2</v>
      </c>
      <c r="E244">
        <v>2.5531841999999999E-2</v>
      </c>
      <c r="F244">
        <v>-0.44427582900000001</v>
      </c>
      <c r="G244">
        <v>-0.237537148</v>
      </c>
      <c r="H244">
        <v>-4.3076204E-2</v>
      </c>
      <c r="I244">
        <v>0.105076213</v>
      </c>
      <c r="J244">
        <v>-0.295752291</v>
      </c>
      <c r="K244">
        <v>-0.26759426600000003</v>
      </c>
      <c r="L244">
        <v>-0.11002822900000001</v>
      </c>
      <c r="M244">
        <v>0.23344531299999999</v>
      </c>
    </row>
    <row r="245" spans="1:13" x14ac:dyDescent="0.2">
      <c r="A245">
        <v>-0.7</v>
      </c>
      <c r="B245">
        <v>-0.613247184</v>
      </c>
      <c r="C245">
        <v>-6.9342639999999997E-2</v>
      </c>
      <c r="D245">
        <v>-6.5970519000000005E-2</v>
      </c>
      <c r="E245">
        <v>2.3011383E-2</v>
      </c>
      <c r="F245">
        <v>-0.44588815300000001</v>
      </c>
      <c r="G245">
        <v>-0.239283041</v>
      </c>
      <c r="H245">
        <v>-4.4813991999999997E-2</v>
      </c>
      <c r="I245">
        <v>0.10302852699999999</v>
      </c>
      <c r="J245">
        <v>-0.29711429</v>
      </c>
      <c r="K245">
        <v>-0.26923522999999999</v>
      </c>
      <c r="L245">
        <v>-0.11191986499999999</v>
      </c>
      <c r="M245">
        <v>0.232376208</v>
      </c>
    </row>
    <row r="246" spans="1:13" x14ac:dyDescent="0.2">
      <c r="A246">
        <v>-0.6</v>
      </c>
      <c r="B246">
        <v>-0.61358302600000003</v>
      </c>
      <c r="C246">
        <v>-7.1366261E-2</v>
      </c>
      <c r="D246">
        <v>-6.8237634000000005E-2</v>
      </c>
      <c r="E246">
        <v>2.0469669999999999E-2</v>
      </c>
      <c r="F246">
        <v>-0.44751902100000002</v>
      </c>
      <c r="G246">
        <v>-0.241044172</v>
      </c>
      <c r="H246">
        <v>-4.6569919000000001E-2</v>
      </c>
      <c r="I246">
        <v>0.100958586</v>
      </c>
      <c r="J246">
        <v>-0.29850641</v>
      </c>
      <c r="K246">
        <v>-0.27090418999999999</v>
      </c>
      <c r="L246">
        <v>-0.113843123</v>
      </c>
      <c r="M246">
        <v>0.23138277700000001</v>
      </c>
    </row>
    <row r="247" spans="1:13" x14ac:dyDescent="0.2">
      <c r="A247">
        <v>-0.5</v>
      </c>
      <c r="B247">
        <v>-0.61386501699999996</v>
      </c>
      <c r="C247">
        <v>-7.3405419E-2</v>
      </c>
      <c r="D247">
        <v>-7.0529944999999997E-2</v>
      </c>
      <c r="E247">
        <v>1.7906136E-2</v>
      </c>
      <c r="F247">
        <v>-0.44916866</v>
      </c>
      <c r="G247">
        <v>-0.242821174</v>
      </c>
      <c r="H247">
        <v>-4.8344725999999998E-2</v>
      </c>
      <c r="I247">
        <v>9.8865521999999997E-2</v>
      </c>
      <c r="J247">
        <v>-0.299928582</v>
      </c>
      <c r="K247">
        <v>-0.27260184999999998</v>
      </c>
      <c r="L247">
        <v>-0.115799095</v>
      </c>
      <c r="M247">
        <v>0.230462942</v>
      </c>
    </row>
    <row r="248" spans="1:13" x14ac:dyDescent="0.2">
      <c r="A248">
        <v>-0.4</v>
      </c>
      <c r="B248">
        <v>-0.61409593200000001</v>
      </c>
      <c r="C248">
        <v>-7.5461115999999995E-2</v>
      </c>
      <c r="D248">
        <v>-7.2847956000000005E-2</v>
      </c>
      <c r="E248">
        <v>1.5320178E-2</v>
      </c>
      <c r="F248">
        <v>-0.45083731100000002</v>
      </c>
      <c r="G248">
        <v>-0.24461471600000001</v>
      </c>
      <c r="H248">
        <v>-5.0139202000000001E-2</v>
      </c>
      <c r="I248">
        <v>9.6748424E-2</v>
      </c>
      <c r="J248">
        <v>-0.30138073599999998</v>
      </c>
      <c r="K248">
        <v>-0.27432891100000001</v>
      </c>
      <c r="L248">
        <v>-0.117788877</v>
      </c>
      <c r="M248">
        <v>0.22961446499999999</v>
      </c>
    </row>
    <row r="249" spans="1:13" x14ac:dyDescent="0.2">
      <c r="A249">
        <v>-0.3</v>
      </c>
      <c r="B249">
        <v>-0.61427859900000004</v>
      </c>
      <c r="C249">
        <v>-7.7534401000000003E-2</v>
      </c>
      <c r="D249">
        <v>-7.5192203999999999E-2</v>
      </c>
      <c r="E249">
        <v>1.2711157000000001E-2</v>
      </c>
      <c r="F249">
        <v>-0.45252523</v>
      </c>
      <c r="G249">
        <v>-0.24642550799999999</v>
      </c>
      <c r="H249">
        <v>-5.1954180000000003E-2</v>
      </c>
      <c r="I249">
        <v>9.4606337999999998E-2</v>
      </c>
      <c r="J249">
        <v>-0.30286281199999998</v>
      </c>
      <c r="K249">
        <v>-0.27608607400000001</v>
      </c>
      <c r="L249">
        <v>-0.119813583</v>
      </c>
      <c r="M249">
        <v>0.22883495000000001</v>
      </c>
    </row>
    <row r="250" spans="1:13" x14ac:dyDescent="0.2">
      <c r="A250">
        <v>-0.2</v>
      </c>
      <c r="B250">
        <v>-0.61441588700000005</v>
      </c>
      <c r="C250">
        <v>-7.9626362000000006E-2</v>
      </c>
      <c r="D250">
        <v>-7.7563258999999996E-2</v>
      </c>
      <c r="E250">
        <v>1.0078389E-2</v>
      </c>
      <c r="F250">
        <v>-0.45423268900000002</v>
      </c>
      <c r="G250">
        <v>-0.24825429700000001</v>
      </c>
      <c r="H250">
        <v>-5.3790541999999997E-2</v>
      </c>
      <c r="I250">
        <v>9.2438263000000007E-2</v>
      </c>
      <c r="J250">
        <v>-0.304374757</v>
      </c>
      <c r="K250">
        <v>-0.27787404100000002</v>
      </c>
      <c r="L250">
        <v>-0.121874336</v>
      </c>
      <c r="M250">
        <v>0.22812184099999999</v>
      </c>
    </row>
    <row r="251" spans="1:13" x14ac:dyDescent="0.2">
      <c r="A251">
        <v>-0.1</v>
      </c>
      <c r="B251">
        <v>-0.61451070299999999</v>
      </c>
      <c r="C251">
        <v>-8.1738131000000006E-2</v>
      </c>
      <c r="D251">
        <v>-7.9961722999999998E-2</v>
      </c>
      <c r="E251">
        <v>7.4211520000000003E-3</v>
      </c>
      <c r="F251">
        <v>-0.45595997300000002</v>
      </c>
      <c r="G251">
        <v>-0.250101868</v>
      </c>
      <c r="H251">
        <v>-5.5649216000000001E-2</v>
      </c>
      <c r="I251">
        <v>9.0243150999999994E-2</v>
      </c>
      <c r="J251">
        <v>-0.305916523</v>
      </c>
      <c r="K251">
        <v>-0.27969351599999998</v>
      </c>
      <c r="L251">
        <v>-0.12397227</v>
      </c>
      <c r="M251">
        <v>0.22747242500000001</v>
      </c>
    </row>
    <row r="252" spans="1:13" x14ac:dyDescent="0.2">
      <c r="A252">
        <v>0</v>
      </c>
      <c r="B252">
        <v>-0.61456598799999995</v>
      </c>
      <c r="C252">
        <v>-8.3870886000000006E-2</v>
      </c>
      <c r="D252">
        <v>-8.2388238000000003E-2</v>
      </c>
      <c r="E252">
        <v>4.7386779999999996E-3</v>
      </c>
      <c r="F252">
        <v>-0.45770738399999999</v>
      </c>
      <c r="G252">
        <v>-0.25196904799999997</v>
      </c>
      <c r="H252">
        <v>-5.7531176000000003E-2</v>
      </c>
      <c r="I252">
        <v>8.8019902999999997E-2</v>
      </c>
      <c r="J252">
        <v>-0.30748807299999997</v>
      </c>
      <c r="K252">
        <v>-0.28154520500000002</v>
      </c>
      <c r="L252">
        <v>-0.12610853799999999</v>
      </c>
      <c r="M252">
        <v>0.22688383600000001</v>
      </c>
    </row>
    <row r="253" spans="1:13" x14ac:dyDescent="0.2">
      <c r="A253">
        <v>0.1</v>
      </c>
      <c r="B253">
        <v>-0.61458470899999995</v>
      </c>
      <c r="C253">
        <v>-8.6025844000000004E-2</v>
      </c>
      <c r="D253">
        <v>-8.4843477E-2</v>
      </c>
      <c r="E253">
        <v>2.0301550000000001E-3</v>
      </c>
      <c r="F253">
        <v>-0.45947523800000001</v>
      </c>
      <c r="G253">
        <v>-0.25385669999999999</v>
      </c>
      <c r="H253">
        <v>-5.9437449000000003E-2</v>
      </c>
      <c r="I253">
        <v>8.5767367999999997E-2</v>
      </c>
      <c r="J253">
        <v>-0.30908937600000003</v>
      </c>
      <c r="K253">
        <v>-0.28342981699999997</v>
      </c>
      <c r="L253">
        <v>-0.12828430099999999</v>
      </c>
      <c r="M253">
        <v>0.226353052</v>
      </c>
    </row>
    <row r="254" spans="1:13" x14ac:dyDescent="0.2">
      <c r="A254">
        <v>0.2</v>
      </c>
      <c r="B254">
        <v>-0.61456985500000005</v>
      </c>
      <c r="C254">
        <v>-8.8204268000000002E-2</v>
      </c>
      <c r="D254">
        <v>-8.7328153000000006E-2</v>
      </c>
      <c r="E254">
        <v>-7.05275E-4</v>
      </c>
      <c r="F254">
        <v>-0.46126386800000002</v>
      </c>
      <c r="G254">
        <v>-0.255765729</v>
      </c>
      <c r="H254">
        <v>-6.1369106999999999E-2</v>
      </c>
      <c r="I254">
        <v>8.3484342000000003E-2</v>
      </c>
      <c r="J254">
        <v>-0.310720412</v>
      </c>
      <c r="K254">
        <v>-0.28534806899999998</v>
      </c>
      <c r="L254">
        <v>-0.130500739</v>
      </c>
      <c r="M254">
        <v>0.22587690199999999</v>
      </c>
    </row>
    <row r="255" spans="1:13" x14ac:dyDescent="0.2">
      <c r="A255">
        <v>0.3</v>
      </c>
      <c r="B255">
        <v>-0.61452443300000004</v>
      </c>
      <c r="C255">
        <v>-9.0407459999999995E-2</v>
      </c>
      <c r="D255">
        <v>-8.9843016999999997E-2</v>
      </c>
      <c r="E255">
        <v>-3.4685200000000001E-3</v>
      </c>
      <c r="F255">
        <v>-0.46307362000000002</v>
      </c>
      <c r="G255">
        <v>-0.257697079</v>
      </c>
      <c r="H255">
        <v>-6.3327270000000005E-2</v>
      </c>
      <c r="I255">
        <v>8.1169566999999998E-2</v>
      </c>
      <c r="J255">
        <v>-0.31238117199999998</v>
      </c>
      <c r="K255">
        <v>-0.287300677</v>
      </c>
      <c r="L255">
        <v>-0.13275904599999999</v>
      </c>
      <c r="M255">
        <v>0.22545206400000001</v>
      </c>
    </row>
    <row r="256" spans="1:13" x14ac:dyDescent="0.2">
      <c r="A256">
        <v>0.4</v>
      </c>
      <c r="B256">
        <v>-0.61445145899999998</v>
      </c>
      <c r="C256">
        <v>-9.2636767999999994E-2</v>
      </c>
      <c r="D256">
        <v>-9.2388858000000004E-2</v>
      </c>
      <c r="E256">
        <v>-6.2605350000000002E-3</v>
      </c>
      <c r="F256">
        <v>-0.46490485599999998</v>
      </c>
      <c r="G256">
        <v>-0.25965173200000002</v>
      </c>
      <c r="H256">
        <v>-6.5313110999999993E-2</v>
      </c>
      <c r="I256">
        <v>7.8821726999999994E-2</v>
      </c>
      <c r="J256">
        <v>-0.31407165399999998</v>
      </c>
      <c r="K256">
        <v>-0.28928837000000002</v>
      </c>
      <c r="L256">
        <v>-0.13506043200000001</v>
      </c>
      <c r="M256">
        <v>0.22507506699999999</v>
      </c>
    </row>
    <row r="257" spans="1:13" x14ac:dyDescent="0.2">
      <c r="A257">
        <v>0.5</v>
      </c>
      <c r="B257">
        <v>-0.61435395500000001</v>
      </c>
      <c r="C257">
        <v>-9.4893577000000007E-2</v>
      </c>
      <c r="D257">
        <v>-9.4966501999999994E-2</v>
      </c>
      <c r="E257">
        <v>-9.0823259999999999E-3</v>
      </c>
      <c r="F257">
        <v>-0.466757955</v>
      </c>
      <c r="G257">
        <v>-0.26163070900000002</v>
      </c>
      <c r="H257">
        <v>-6.7327848999999995E-2</v>
      </c>
      <c r="I257">
        <v>7.6439449000000007E-2</v>
      </c>
      <c r="J257">
        <v>-0.31579186999999997</v>
      </c>
      <c r="K257">
        <v>-0.291311877</v>
      </c>
      <c r="L257">
        <v>-0.13740612099999999</v>
      </c>
      <c r="M257">
        <v>0.22474229700000001</v>
      </c>
    </row>
    <row r="258" spans="1:13" x14ac:dyDescent="0.2">
      <c r="A258">
        <v>0.6</v>
      </c>
      <c r="B258">
        <v>-0.61423494499999998</v>
      </c>
      <c r="C258">
        <v>-9.7179316000000002E-2</v>
      </c>
      <c r="D258">
        <v>-9.7576818999999995E-2</v>
      </c>
      <c r="E258">
        <v>-1.1934949E-2</v>
      </c>
      <c r="F258">
        <v>-0.46863330800000003</v>
      </c>
      <c r="G258">
        <v>-0.263635073</v>
      </c>
      <c r="H258">
        <v>-6.9372750999999996E-2</v>
      </c>
      <c r="I258">
        <v>7.4021300999999998E-2</v>
      </c>
      <c r="J258">
        <v>-0.31754184299999999</v>
      </c>
      <c r="K258">
        <v>-0.29337194</v>
      </c>
      <c r="L258">
        <v>-0.13979735800000001</v>
      </c>
      <c r="M258">
        <v>0.22444999700000001</v>
      </c>
    </row>
    <row r="259" spans="1:13" x14ac:dyDescent="0.2">
      <c r="A259">
        <v>0.7</v>
      </c>
      <c r="B259">
        <v>-0.61409744700000002</v>
      </c>
      <c r="C259">
        <v>-9.9495453999999997E-2</v>
      </c>
      <c r="D259">
        <v>-0.100220715</v>
      </c>
      <c r="E259">
        <v>-1.4819512999999999E-2</v>
      </c>
      <c r="F259">
        <v>-0.47053132199999997</v>
      </c>
      <c r="G259">
        <v>-0.26566592100000003</v>
      </c>
      <c r="H259">
        <v>-7.1449136999999996E-2</v>
      </c>
      <c r="I259">
        <v>7.1565788000000005E-2</v>
      </c>
      <c r="J259">
        <v>-0.31932160599999998</v>
      </c>
      <c r="K259">
        <v>-0.29546930599999999</v>
      </c>
      <c r="L259">
        <v>-0.14223539900000001</v>
      </c>
      <c r="M259">
        <v>0.224194271</v>
      </c>
    </row>
    <row r="260" spans="1:13" x14ac:dyDescent="0.2">
      <c r="A260">
        <v>0.8</v>
      </c>
      <c r="B260">
        <v>-0.61394446800000002</v>
      </c>
      <c r="C260">
        <v>-0.101843498</v>
      </c>
      <c r="D260">
        <v>-0.102899138</v>
      </c>
      <c r="E260">
        <v>-1.7737182000000001E-2</v>
      </c>
      <c r="F260">
        <v>-0.47245241999999998</v>
      </c>
      <c r="G260">
        <v>-0.267724393</v>
      </c>
      <c r="H260">
        <v>-7.3558370999999997E-2</v>
      </c>
      <c r="I260">
        <v>6.9071357E-2</v>
      </c>
      <c r="J260">
        <v>-0.321131206</v>
      </c>
      <c r="K260">
        <v>-0.29760473199999998</v>
      </c>
      <c r="L260">
        <v>-0.14472152299999999</v>
      </c>
      <c r="M260">
        <v>0.22397108299999999</v>
      </c>
    </row>
    <row r="261" spans="1:13" x14ac:dyDescent="0.2">
      <c r="A261">
        <v>0.9</v>
      </c>
      <c r="B261">
        <v>-0.61377900299999999</v>
      </c>
      <c r="C261">
        <v>-0.104224995</v>
      </c>
      <c r="D261">
        <v>-0.105613077</v>
      </c>
      <c r="E261">
        <v>-2.0689169E-2</v>
      </c>
      <c r="F261">
        <v>-0.47439703799999999</v>
      </c>
      <c r="G261">
        <v>-0.26981166200000001</v>
      </c>
      <c r="H261">
        <v>-7.5701867000000006E-2</v>
      </c>
      <c r="I261">
        <v>6.6536390000000001E-2</v>
      </c>
      <c r="J261">
        <v>-0.322970702</v>
      </c>
      <c r="K261">
        <v>-0.299778983</v>
      </c>
      <c r="L261">
        <v>-0.14725702199999999</v>
      </c>
      <c r="M261">
        <v>0.223776266</v>
      </c>
    </row>
    <row r="262" spans="1:13" x14ac:dyDescent="0.2">
      <c r="A262">
        <v>1</v>
      </c>
      <c r="B262">
        <v>-0.61360402300000005</v>
      </c>
      <c r="C262">
        <v>-0.10664153</v>
      </c>
      <c r="D262">
        <v>-0.108363561</v>
      </c>
      <c r="E262">
        <v>-2.3676745999999999E-2</v>
      </c>
      <c r="F262">
        <v>-0.47636562500000001</v>
      </c>
      <c r="G262">
        <v>-0.27192894299999998</v>
      </c>
      <c r="H262">
        <v>-7.7881089000000001E-2</v>
      </c>
      <c r="I262">
        <v>6.3959206000000005E-2</v>
      </c>
      <c r="J262">
        <v>-0.32484016599999999</v>
      </c>
      <c r="K262">
        <v>-0.30199283599999999</v>
      </c>
      <c r="L262">
        <v>-0.14984320800000001</v>
      </c>
      <c r="M262">
        <v>0.22360552</v>
      </c>
    </row>
    <row r="263" spans="1:13" x14ac:dyDescent="0.2">
      <c r="A263">
        <v>1.1000000000000001</v>
      </c>
      <c r="B263">
        <v>-0.61342247800000005</v>
      </c>
      <c r="C263">
        <v>-0.109094726</v>
      </c>
      <c r="D263">
        <v>-0.111151662</v>
      </c>
      <c r="E263">
        <v>-2.6701236E-2</v>
      </c>
      <c r="F263">
        <v>-0.47835864700000003</v>
      </c>
      <c r="G263">
        <v>-0.27407748300000001</v>
      </c>
      <c r="H263">
        <v>-8.0097545000000006E-2</v>
      </c>
      <c r="I263">
        <v>6.1338061999999999E-2</v>
      </c>
      <c r="J263">
        <v>-0.32673968199999998</v>
      </c>
      <c r="K263">
        <v>-0.30424707499999998</v>
      </c>
      <c r="L263">
        <v>-0.15248140800000001</v>
      </c>
      <c r="M263">
        <v>0.22345441899999999</v>
      </c>
    </row>
    <row r="264" spans="1:13" x14ac:dyDescent="0.2">
      <c r="A264">
        <v>1.2</v>
      </c>
      <c r="B264">
        <v>-0.61323728399999999</v>
      </c>
      <c r="C264">
        <v>-0.11158624</v>
      </c>
      <c r="D264">
        <v>-0.11397849</v>
      </c>
      <c r="E264">
        <v>-2.9764018999999999E-2</v>
      </c>
      <c r="F264">
        <v>-0.48037658100000002</v>
      </c>
      <c r="G264">
        <v>-0.27625856799999998</v>
      </c>
      <c r="H264">
        <v>-8.2352791999999994E-2</v>
      </c>
      <c r="I264">
        <v>5.8671147999999999E-2</v>
      </c>
      <c r="J264">
        <v>-0.32866935000000003</v>
      </c>
      <c r="K264">
        <v>-0.30654249900000002</v>
      </c>
      <c r="L264">
        <v>-0.15517296799999999</v>
      </c>
      <c r="M264">
        <v>0.22331840999999999</v>
      </c>
    </row>
    <row r="265" spans="1:13" x14ac:dyDescent="0.2">
      <c r="A265">
        <v>1.3</v>
      </c>
      <c r="B265">
        <v>-0.61305132600000001</v>
      </c>
      <c r="C265">
        <v>-0.11411776699999999</v>
      </c>
      <c r="D265">
        <v>-0.1168452</v>
      </c>
      <c r="E265">
        <v>-3.2866530999999997E-2</v>
      </c>
      <c r="F265">
        <v>-0.482419918</v>
      </c>
      <c r="G265">
        <v>-0.27847351799999998</v>
      </c>
      <c r="H265">
        <v>-8.4648430999999996E-2</v>
      </c>
      <c r="I265">
        <v>5.5956588000000002E-2</v>
      </c>
      <c r="J265">
        <v>-0.33062928000000003</v>
      </c>
      <c r="K265">
        <v>-0.30887991399999998</v>
      </c>
      <c r="L265">
        <v>-0.15791925200000001</v>
      </c>
      <c r="M265">
        <v>0.22319282200000001</v>
      </c>
    </row>
    <row r="266" spans="1:13" x14ac:dyDescent="0.2">
      <c r="A266">
        <v>1.4</v>
      </c>
      <c r="B266">
        <v>-0.61286744699999995</v>
      </c>
      <c r="C266">
        <v>-0.116691034</v>
      </c>
      <c r="D266">
        <v>-0.11975298299999999</v>
      </c>
      <c r="E266">
        <v>-3.6010262000000001E-2</v>
      </c>
      <c r="F266">
        <v>-0.48448916199999997</v>
      </c>
      <c r="G266">
        <v>-0.280723687</v>
      </c>
      <c r="H266">
        <v>-8.6986109000000006E-2</v>
      </c>
      <c r="I266">
        <v>5.3192443999999998E-2</v>
      </c>
      <c r="J266">
        <v>-0.33261959800000002</v>
      </c>
      <c r="K266">
        <v>-0.31126013899999999</v>
      </c>
      <c r="L266">
        <v>-0.160721639</v>
      </c>
      <c r="M266">
        <v>0.22307286400000001</v>
      </c>
    </row>
    <row r="267" spans="1:13" x14ac:dyDescent="0.2">
      <c r="A267">
        <v>1.5</v>
      </c>
      <c r="B267">
        <v>-0.61268844700000002</v>
      </c>
      <c r="C267">
        <v>-0.119307802</v>
      </c>
      <c r="D267">
        <v>-0.122703073</v>
      </c>
      <c r="E267">
        <v>-3.9196757999999998E-2</v>
      </c>
      <c r="F267">
        <v>-0.486584829</v>
      </c>
      <c r="G267">
        <v>-0.28301046299999999</v>
      </c>
      <c r="H267">
        <v>-8.9367518000000007E-2</v>
      </c>
      <c r="I267">
        <v>5.0376709999999998E-2</v>
      </c>
      <c r="J267">
        <v>-0.33464044300000001</v>
      </c>
      <c r="K267">
        <v>-0.31368400499999999</v>
      </c>
      <c r="L267">
        <v>-0.163581527</v>
      </c>
      <c r="M267">
        <v>0.22295363300000001</v>
      </c>
    </row>
    <row r="268" spans="1:13" x14ac:dyDescent="0.2">
      <c r="A268">
        <v>1.6</v>
      </c>
      <c r="B268">
        <v>-0.61251707799999999</v>
      </c>
      <c r="C268">
        <v>-0.121969862</v>
      </c>
      <c r="D268">
        <v>-0.125696746</v>
      </c>
      <c r="E268">
        <v>-4.2427619999999999E-2</v>
      </c>
      <c r="F268">
        <v>-0.48870744500000002</v>
      </c>
      <c r="G268">
        <v>-0.285335265</v>
      </c>
      <c r="H268">
        <v>-9.1794393000000002E-2</v>
      </c>
      <c r="I268">
        <v>4.7507313000000002E-2</v>
      </c>
      <c r="J268">
        <v>-0.33669196899999998</v>
      </c>
      <c r="K268">
        <v>-0.316152353</v>
      </c>
      <c r="L268">
        <v>-0.166500329</v>
      </c>
      <c r="M268">
        <v>0.22283011799999999</v>
      </c>
    </row>
    <row r="269" spans="1:13" x14ac:dyDescent="0.2">
      <c r="A269">
        <v>1.7</v>
      </c>
      <c r="B269">
        <v>-0.61235603900000002</v>
      </c>
      <c r="C269">
        <v>-0.12467903700000001</v>
      </c>
      <c r="D269">
        <v>-0.12873531399999999</v>
      </c>
      <c r="E269">
        <v>-4.5704503E-2</v>
      </c>
      <c r="F269">
        <v>-0.490857551</v>
      </c>
      <c r="G269">
        <v>-0.287699545</v>
      </c>
      <c r="H269">
        <v>-9.426851E-2</v>
      </c>
      <c r="I269">
        <v>4.4582116999999997E-2</v>
      </c>
      <c r="J269">
        <v>-0.33877434099999998</v>
      </c>
      <c r="K269">
        <v>-0.31866603799999998</v>
      </c>
      <c r="L269">
        <v>-0.16947947599999999</v>
      </c>
      <c r="M269">
        <v>0.22269719900000001</v>
      </c>
    </row>
    <row r="270" spans="1:13" x14ac:dyDescent="0.2">
      <c r="A270">
        <v>1.8</v>
      </c>
      <c r="B270">
        <v>-0.61220797199999999</v>
      </c>
      <c r="C270">
        <v>-0.12743717900000001</v>
      </c>
      <c r="D270">
        <v>-0.13182013000000001</v>
      </c>
      <c r="E270">
        <v>-4.9029119000000003E-2</v>
      </c>
      <c r="F270">
        <v>-0.49303569699999999</v>
      </c>
      <c r="G270">
        <v>-0.29010478099999998</v>
      </c>
      <c r="H270">
        <v>-9.6791687000000001E-2</v>
      </c>
      <c r="I270">
        <v>4.1598918999999998E-2</v>
      </c>
      <c r="J270">
        <v>-0.34088773999999999</v>
      </c>
      <c r="K270">
        <v>-0.32122592500000002</v>
      </c>
      <c r="L270">
        <v>-0.17252041300000001</v>
      </c>
      <c r="M270">
        <v>0.22254965700000001</v>
      </c>
    </row>
    <row r="271" spans="1:13" x14ac:dyDescent="0.2">
      <c r="A271">
        <v>1.9</v>
      </c>
      <c r="B271">
        <v>-0.61207545900000004</v>
      </c>
      <c r="C271">
        <v>-0.130246166</v>
      </c>
      <c r="D271">
        <v>-0.13495258600000001</v>
      </c>
      <c r="E271">
        <v>-5.2403233E-2</v>
      </c>
      <c r="F271">
        <v>-0.49524244099999998</v>
      </c>
      <c r="G271">
        <v>-0.29255248499999997</v>
      </c>
      <c r="H271">
        <v>-9.9365781E-2</v>
      </c>
      <c r="I271">
        <v>3.8555451999999997E-2</v>
      </c>
      <c r="J271">
        <v>-0.34303236100000001</v>
      </c>
      <c r="K271">
        <v>-0.32383289100000001</v>
      </c>
      <c r="L271">
        <v>-0.17562460099999999</v>
      </c>
      <c r="M271">
        <v>0.22238217599999999</v>
      </c>
    </row>
    <row r="272" spans="1:13" x14ac:dyDescent="0.2">
      <c r="A272">
        <v>2</v>
      </c>
      <c r="B272">
        <v>-0.61196101700000005</v>
      </c>
      <c r="C272">
        <v>-0.133107902</v>
      </c>
      <c r="D272">
        <v>-0.138134111</v>
      </c>
      <c r="E272">
        <v>-5.5828662000000001E-2</v>
      </c>
      <c r="F272">
        <v>-0.49747835299999998</v>
      </c>
      <c r="G272">
        <v>-0.29504419300000001</v>
      </c>
      <c r="H272">
        <v>-0.101992686</v>
      </c>
      <c r="I272">
        <v>3.5449383000000001E-2</v>
      </c>
      <c r="J272">
        <v>-0.34520841000000002</v>
      </c>
      <c r="K272">
        <v>-0.32648782599999998</v>
      </c>
      <c r="L272">
        <v>-0.17879351499999999</v>
      </c>
      <c r="M272">
        <v>0.22218934600000001</v>
      </c>
    </row>
    <row r="273" spans="1:13" x14ac:dyDescent="0.2">
      <c r="A273">
        <v>2.1</v>
      </c>
      <c r="B273">
        <v>-0.61186709299999997</v>
      </c>
      <c r="C273">
        <v>-0.13602431800000001</v>
      </c>
      <c r="D273">
        <v>-0.14136616900000001</v>
      </c>
      <c r="E273">
        <v>-5.9307275999999999E-2</v>
      </c>
      <c r="F273">
        <v>-0.49974401200000002</v>
      </c>
      <c r="G273">
        <v>-0.29758146699999999</v>
      </c>
      <c r="H273">
        <v>-0.10467433600000001</v>
      </c>
      <c r="I273">
        <v>3.2278316000000001E-2</v>
      </c>
      <c r="J273">
        <v>-0.347416108</v>
      </c>
      <c r="K273">
        <v>-0.32919162800000001</v>
      </c>
      <c r="L273">
        <v>-0.18202864399999999</v>
      </c>
      <c r="M273">
        <v>0.22196567</v>
      </c>
    </row>
    <row r="274" spans="1:13" x14ac:dyDescent="0.2">
      <c r="A274">
        <v>2.2000000000000002</v>
      </c>
      <c r="B274">
        <v>-0.61179606399999997</v>
      </c>
      <c r="C274">
        <v>-0.13899736400000001</v>
      </c>
      <c r="D274">
        <v>-0.144650263</v>
      </c>
      <c r="E274">
        <v>-6.2840999999999994E-2</v>
      </c>
      <c r="F274">
        <v>-0.50204000400000004</v>
      </c>
      <c r="G274">
        <v>-0.30016589399999999</v>
      </c>
      <c r="H274">
        <v>-0.107412698</v>
      </c>
      <c r="I274">
        <v>2.9039790999999999E-2</v>
      </c>
      <c r="J274">
        <v>-0.34965568899999999</v>
      </c>
      <c r="K274">
        <v>-0.33194520999999999</v>
      </c>
      <c r="L274">
        <v>-0.18533149199999999</v>
      </c>
      <c r="M274">
        <v>0.22170556699999999</v>
      </c>
    </row>
    <row r="275" spans="1:13" x14ac:dyDescent="0.2">
      <c r="A275">
        <v>2.2999999999999998</v>
      </c>
      <c r="B275">
        <v>-0.61175022999999995</v>
      </c>
      <c r="C275">
        <v>-0.14202901300000001</v>
      </c>
      <c r="D275">
        <v>-0.14798792999999999</v>
      </c>
      <c r="E275">
        <v>-6.6431803999999997E-2</v>
      </c>
      <c r="F275">
        <v>-0.50436692400000005</v>
      </c>
      <c r="G275">
        <v>-0.302799084</v>
      </c>
      <c r="H275">
        <v>-0.11020977</v>
      </c>
      <c r="I275">
        <v>2.5731288000000001E-2</v>
      </c>
      <c r="J275">
        <v>-0.35192740099999997</v>
      </c>
      <c r="K275">
        <v>-0.33474949300000001</v>
      </c>
      <c r="L275">
        <v>-0.18870357099999999</v>
      </c>
      <c r="M275">
        <v>0.22140337600000001</v>
      </c>
    </row>
    <row r="276" spans="1:13" x14ac:dyDescent="0.2">
      <c r="A276">
        <v>2.4</v>
      </c>
      <c r="B276">
        <v>-0.61173181300000001</v>
      </c>
      <c r="C276">
        <v>-0.145121258</v>
      </c>
      <c r="D276">
        <v>-0.15138073899999999</v>
      </c>
      <c r="E276">
        <v>-7.0081711000000005E-2</v>
      </c>
      <c r="F276">
        <v>-0.50672537100000004</v>
      </c>
      <c r="G276">
        <v>-0.30548266699999999</v>
      </c>
      <c r="H276">
        <v>-0.113067587</v>
      </c>
      <c r="I276">
        <v>2.2350222999999999E-2</v>
      </c>
      <c r="J276">
        <v>-0.35423150199999998</v>
      </c>
      <c r="K276">
        <v>-0.33760540999999999</v>
      </c>
      <c r="L276">
        <v>-0.19214640899999999</v>
      </c>
      <c r="M276">
        <v>0.221053364</v>
      </c>
    </row>
    <row r="277" spans="1:13" x14ac:dyDescent="0.2">
      <c r="A277">
        <v>2.5</v>
      </c>
      <c r="B277">
        <v>-0.61174295400000001</v>
      </c>
      <c r="C277">
        <v>-0.14827610499999999</v>
      </c>
      <c r="D277">
        <v>-0.15483029200000001</v>
      </c>
      <c r="E277">
        <v>-7.3792790999999996E-2</v>
      </c>
      <c r="F277">
        <v>-0.50911595200000004</v>
      </c>
      <c r="G277">
        <v>-0.30821829499999998</v>
      </c>
      <c r="H277">
        <v>-0.11598820899999999</v>
      </c>
      <c r="I277">
        <v>1.8893955E-2</v>
      </c>
      <c r="J277">
        <v>-0.35656826400000002</v>
      </c>
      <c r="K277">
        <v>-0.34051390399999998</v>
      </c>
      <c r="L277">
        <v>-0.19566154099999999</v>
      </c>
      <c r="M277">
        <v>0.22064972699999999</v>
      </c>
    </row>
    <row r="278" spans="1:13" x14ac:dyDescent="0.2">
      <c r="A278">
        <v>2.6</v>
      </c>
      <c r="B278">
        <v>-0.61178570600000004</v>
      </c>
      <c r="C278">
        <v>-0.15149558099999999</v>
      </c>
      <c r="D278">
        <v>-0.158338225</v>
      </c>
      <c r="E278">
        <v>-7.7567160999999996E-2</v>
      </c>
      <c r="F278">
        <v>-0.51153928000000004</v>
      </c>
      <c r="G278">
        <v>-0.311007635</v>
      </c>
      <c r="H278">
        <v>-0.118973726</v>
      </c>
      <c r="I278">
        <v>1.5359783E-2</v>
      </c>
      <c r="J278">
        <v>-0.35893797</v>
      </c>
      <c r="K278">
        <v>-0.34347592599999999</v>
      </c>
      <c r="L278">
        <v>-0.19925051099999999</v>
      </c>
      <c r="M278">
        <v>0.22018659700000001</v>
      </c>
    </row>
    <row r="279" spans="1:13" x14ac:dyDescent="0.2">
      <c r="A279">
        <v>2.7</v>
      </c>
      <c r="B279">
        <v>-0.61186203800000005</v>
      </c>
      <c r="C279">
        <v>-0.15478172300000001</v>
      </c>
      <c r="D279">
        <v>-0.161906199</v>
      </c>
      <c r="E279">
        <v>-8.1406981000000003E-2</v>
      </c>
      <c r="F279">
        <v>-0.51399597100000005</v>
      </c>
      <c r="G279">
        <v>-0.31385237100000002</v>
      </c>
      <c r="H279">
        <v>-0.122026254</v>
      </c>
      <c r="I279">
        <v>1.1744948999999999E-2</v>
      </c>
      <c r="J279">
        <v>-0.36134091499999998</v>
      </c>
      <c r="K279">
        <v>-0.34649243800000001</v>
      </c>
      <c r="L279">
        <v>-0.202914873</v>
      </c>
      <c r="M279">
        <v>0.219658047</v>
      </c>
    </row>
    <row r="280" spans="1:13" x14ac:dyDescent="0.2">
      <c r="A280">
        <v>2.8</v>
      </c>
      <c r="B280">
        <v>-0.61197382499999997</v>
      </c>
      <c r="C280">
        <v>-0.158136578</v>
      </c>
      <c r="D280">
        <v>-0.16553590600000001</v>
      </c>
      <c r="E280">
        <v>-8.5314455999999997E-2</v>
      </c>
      <c r="F280">
        <v>-0.51648664399999999</v>
      </c>
      <c r="G280">
        <v>-0.31675420199999998</v>
      </c>
      <c r="H280">
        <v>-0.12514793099999999</v>
      </c>
      <c r="I280">
        <v>8.0466410000000002E-3</v>
      </c>
      <c r="J280">
        <v>-0.363777403</v>
      </c>
      <c r="K280">
        <v>-0.34956440599999999</v>
      </c>
      <c r="L280">
        <v>-0.20665618599999999</v>
      </c>
      <c r="M280">
        <v>0.21905809700000001</v>
      </c>
    </row>
    <row r="281" spans="1:13" x14ac:dyDescent="0.2">
      <c r="A281">
        <v>2.9</v>
      </c>
      <c r="B281">
        <v>-0.61212285399999999</v>
      </c>
      <c r="C281">
        <v>-0.16156220700000001</v>
      </c>
      <c r="D281">
        <v>-0.16922906500000001</v>
      </c>
      <c r="E281">
        <v>-8.9291831000000002E-2</v>
      </c>
      <c r="F281">
        <v>-0.51901192200000001</v>
      </c>
      <c r="G281">
        <v>-0.31971483699999997</v>
      </c>
      <c r="H281">
        <v>-0.128340918</v>
      </c>
      <c r="I281">
        <v>4.261992E-3</v>
      </c>
      <c r="J281">
        <v>-0.36624775100000001</v>
      </c>
      <c r="K281">
        <v>-0.352692809</v>
      </c>
      <c r="L281">
        <v>-0.21047601399999999</v>
      </c>
      <c r="M281">
        <v>0.218380716</v>
      </c>
    </row>
    <row r="282" spans="1:13" x14ac:dyDescent="0.2">
      <c r="A282">
        <v>3</v>
      </c>
      <c r="B282">
        <v>-0.61231081200000004</v>
      </c>
      <c r="C282">
        <v>-0.16506067299999999</v>
      </c>
      <c r="D282">
        <v>-0.172987418</v>
      </c>
      <c r="E282">
        <v>-9.3341390999999996E-2</v>
      </c>
      <c r="F282">
        <v>-0.52157242800000003</v>
      </c>
      <c r="G282">
        <v>-0.32273599800000002</v>
      </c>
      <c r="H282">
        <v>-0.13160739499999999</v>
      </c>
      <c r="I282">
        <v>3.8808700000000001E-4</v>
      </c>
      <c r="J282">
        <v>-0.36875228500000001</v>
      </c>
      <c r="K282">
        <v>-0.35587862799999997</v>
      </c>
      <c r="L282">
        <v>-0.21437592699999999</v>
      </c>
      <c r="M282">
        <v>0.21761983200000001</v>
      </c>
    </row>
    <row r="283" spans="1:13" x14ac:dyDescent="0.2">
      <c r="A283">
        <v>3.1</v>
      </c>
      <c r="B283">
        <v>-0.61253929299999998</v>
      </c>
      <c r="C283">
        <v>-0.16863404700000001</v>
      </c>
      <c r="D283">
        <v>-0.17681273</v>
      </c>
      <c r="E283">
        <v>-9.7465459000000004E-2</v>
      </c>
      <c r="F283">
        <v>-0.524168788</v>
      </c>
      <c r="G283">
        <v>-0.325819411</v>
      </c>
      <c r="H283">
        <v>-0.134949558</v>
      </c>
      <c r="I283">
        <v>-3.578042E-3</v>
      </c>
      <c r="J283">
        <v>-0.37129133800000003</v>
      </c>
      <c r="K283">
        <v>-0.35912285100000002</v>
      </c>
      <c r="L283">
        <v>-0.21835749500000001</v>
      </c>
      <c r="M283">
        <v>0.21676933200000001</v>
      </c>
    </row>
    <row r="284" spans="1:13" x14ac:dyDescent="0.2">
      <c r="A284">
        <v>3.2</v>
      </c>
      <c r="B284">
        <v>-0.61280978900000005</v>
      </c>
      <c r="C284">
        <v>-0.172284402</v>
      </c>
      <c r="D284">
        <v>-0.18070678900000001</v>
      </c>
      <c r="E284">
        <v>-0.10166639</v>
      </c>
      <c r="F284">
        <v>-0.52680162699999999</v>
      </c>
      <c r="G284">
        <v>-0.32896681</v>
      </c>
      <c r="H284">
        <v>-0.138369617</v>
      </c>
      <c r="I284">
        <v>-7.6394080000000003E-3</v>
      </c>
      <c r="J284">
        <v>-0.37386525399999998</v>
      </c>
      <c r="K284">
        <v>-0.36242647099999997</v>
      </c>
      <c r="L284">
        <v>-0.222422289</v>
      </c>
      <c r="M284">
        <v>0.215823072</v>
      </c>
    </row>
    <row r="285" spans="1:13" x14ac:dyDescent="0.2">
      <c r="A285">
        <v>3.3</v>
      </c>
      <c r="B285">
        <v>-0.613123694</v>
      </c>
      <c r="C285">
        <v>-0.17601380999999999</v>
      </c>
      <c r="D285">
        <v>-0.18467140100000001</v>
      </c>
      <c r="E285">
        <v>-0.105946573</v>
      </c>
      <c r="F285">
        <v>-0.52947156699999998</v>
      </c>
      <c r="G285">
        <v>-0.33217993499999998</v>
      </c>
      <c r="H285">
        <v>-0.14186979599999999</v>
      </c>
      <c r="I285">
        <v>-1.1799069000000001E-2</v>
      </c>
      <c r="J285">
        <v>-0.376474384</v>
      </c>
      <c r="K285">
        <v>-0.36579048400000003</v>
      </c>
      <c r="L285">
        <v>-0.22657188</v>
      </c>
      <c r="M285">
        <v>0.214774881</v>
      </c>
    </row>
    <row r="286" spans="1:13" x14ac:dyDescent="0.2">
      <c r="A286">
        <v>3.4</v>
      </c>
      <c r="B286">
        <v>-0.61348229899999995</v>
      </c>
      <c r="C286">
        <v>-0.179824343</v>
      </c>
      <c r="D286">
        <v>-0.188708388</v>
      </c>
      <c r="E286">
        <v>-0.110308427</v>
      </c>
      <c r="F286">
        <v>-0.53217923099999997</v>
      </c>
      <c r="G286">
        <v>-0.33546052199999998</v>
      </c>
      <c r="H286">
        <v>-0.14545232499999999</v>
      </c>
      <c r="I286">
        <v>-1.6060122999999999E-2</v>
      </c>
      <c r="J286">
        <v>-0.37911908700000002</v>
      </c>
      <c r="K286">
        <v>-0.36921588999999999</v>
      </c>
      <c r="L286">
        <v>-0.23080783699999999</v>
      </c>
      <c r="M286">
        <v>0.21361856500000001</v>
      </c>
    </row>
    <row r="287" spans="1:13" x14ac:dyDescent="0.2">
      <c r="A287">
        <v>3.5</v>
      </c>
      <c r="B287">
        <v>-0.61388679099999999</v>
      </c>
      <c r="C287">
        <v>-0.18371806800000001</v>
      </c>
      <c r="D287">
        <v>-0.19281958799999999</v>
      </c>
      <c r="E287">
        <v>-0.11475439799999999</v>
      </c>
      <c r="F287">
        <v>-0.53492523599999997</v>
      </c>
      <c r="G287">
        <v>-0.33881031099999998</v>
      </c>
      <c r="H287">
        <v>-0.14911944399999999</v>
      </c>
      <c r="I287">
        <v>-2.042571E-2</v>
      </c>
      <c r="J287">
        <v>-0.38179972600000001</v>
      </c>
      <c r="K287">
        <v>-0.372703689</v>
      </c>
      <c r="L287">
        <v>-0.23513172199999999</v>
      </c>
      <c r="M287">
        <v>0.212347914</v>
      </c>
    </row>
    <row r="288" spans="1:13" x14ac:dyDescent="0.2">
      <c r="A288">
        <v>3.6</v>
      </c>
      <c r="B288">
        <v>-0.61433825200000003</v>
      </c>
      <c r="C288">
        <v>-0.18769704400000001</v>
      </c>
      <c r="D288">
        <v>-0.19700685300000001</v>
      </c>
      <c r="E288">
        <v>-0.119286957</v>
      </c>
      <c r="F288">
        <v>-0.537710197</v>
      </c>
      <c r="G288">
        <v>-0.34223103599999999</v>
      </c>
      <c r="H288">
        <v>-0.15287339599999999</v>
      </c>
      <c r="I288">
        <v>-2.4899004999999998E-2</v>
      </c>
      <c r="J288">
        <v>-0.384516672</v>
      </c>
      <c r="K288">
        <v>-0.37625488200000001</v>
      </c>
      <c r="L288">
        <v>-0.23954509399999999</v>
      </c>
      <c r="M288">
        <v>0.21095670899999999</v>
      </c>
    </row>
    <row r="289" spans="1:13" x14ac:dyDescent="0.2">
      <c r="A289">
        <v>3.7</v>
      </c>
      <c r="B289">
        <v>-0.61483765999999995</v>
      </c>
      <c r="C289">
        <v>-0.19176332200000001</v>
      </c>
      <c r="D289">
        <v>-0.20127204400000001</v>
      </c>
      <c r="E289">
        <v>-0.123908595</v>
      </c>
      <c r="F289">
        <v>-0.54053472400000002</v>
      </c>
      <c r="G289">
        <v>-0.34572442799999997</v>
      </c>
      <c r="H289">
        <v>-0.15671642199999999</v>
      </c>
      <c r="I289">
        <v>-2.9483216999999999E-2</v>
      </c>
      <c r="J289">
        <v>-0.38727030099999998</v>
      </c>
      <c r="K289">
        <v>-0.37987046600000002</v>
      </c>
      <c r="L289">
        <v>-0.2440495</v>
      </c>
      <c r="M289">
        <v>0.20943872499999999</v>
      </c>
    </row>
    <row r="290" spans="1:13" x14ac:dyDescent="0.2">
      <c r="A290">
        <v>3.8</v>
      </c>
      <c r="B290">
        <v>-0.61538588699999996</v>
      </c>
      <c r="C290">
        <v>-0.19591894200000001</v>
      </c>
      <c r="D290">
        <v>-0.20561703000000001</v>
      </c>
      <c r="E290">
        <v>-0.128621825</v>
      </c>
      <c r="F290">
        <v>-0.54339941800000002</v>
      </c>
      <c r="G290">
        <v>-0.34929220700000002</v>
      </c>
      <c r="H290">
        <v>-0.160650767</v>
      </c>
      <c r="I290">
        <v>-3.4181585E-2</v>
      </c>
      <c r="J290">
        <v>-0.39006098900000002</v>
      </c>
      <c r="K290">
        <v>-0.38355144000000002</v>
      </c>
      <c r="L290">
        <v>-0.248646481</v>
      </c>
      <c r="M290">
        <v>0.207787737</v>
      </c>
    </row>
    <row r="291" spans="1:13" x14ac:dyDescent="0.2">
      <c r="A291">
        <v>3.9</v>
      </c>
      <c r="B291">
        <v>-0.61598369600000002</v>
      </c>
      <c r="C291">
        <v>-0.20016592699999999</v>
      </c>
      <c r="D291">
        <v>-0.21004368600000001</v>
      </c>
      <c r="E291">
        <v>-0.13342917200000001</v>
      </c>
      <c r="F291">
        <v>-0.54630487599999999</v>
      </c>
      <c r="G291">
        <v>-0.35293608500000001</v>
      </c>
      <c r="H291">
        <v>-0.164678666</v>
      </c>
      <c r="I291">
        <v>-3.8997375000000001E-2</v>
      </c>
      <c r="J291">
        <v>-0.39288912100000001</v>
      </c>
      <c r="K291">
        <v>-0.38729879699999997</v>
      </c>
      <c r="L291">
        <v>-0.25333756200000002</v>
      </c>
      <c r="M291">
        <v>0.20599752800000001</v>
      </c>
    </row>
    <row r="292" spans="1:13" x14ac:dyDescent="0.2">
      <c r="A292">
        <v>4</v>
      </c>
      <c r="B292">
        <v>-0.61663174399999998</v>
      </c>
      <c r="C292">
        <v>-0.20450628600000001</v>
      </c>
      <c r="D292">
        <v>-0.214553891</v>
      </c>
      <c r="E292">
        <v>-0.138333176</v>
      </c>
      <c r="F292">
        <v>-0.54925168400000002</v>
      </c>
      <c r="G292">
        <v>-0.35665776100000002</v>
      </c>
      <c r="H292">
        <v>-0.16880235099999999</v>
      </c>
      <c r="I292">
        <v>-4.3933877000000003E-2</v>
      </c>
      <c r="J292">
        <v>-0.39575507999999998</v>
      </c>
      <c r="K292">
        <v>-0.39111352399999999</v>
      </c>
      <c r="L292">
        <v>-0.25812425700000002</v>
      </c>
      <c r="M292">
        <v>0.20406189299999999</v>
      </c>
    </row>
    <row r="293" spans="1:13" x14ac:dyDescent="0.2">
      <c r="A293">
        <v>4.0999999999999996</v>
      </c>
      <c r="B293">
        <v>-0.61733058100000004</v>
      </c>
      <c r="C293">
        <v>-0.20894200700000001</v>
      </c>
      <c r="D293">
        <v>-0.21914952400000001</v>
      </c>
      <c r="E293">
        <v>-0.14333638400000001</v>
      </c>
      <c r="F293">
        <v>-0.55224042100000004</v>
      </c>
      <c r="G293">
        <v>-0.36045891699999999</v>
      </c>
      <c r="H293">
        <v>-0.17302403999999999</v>
      </c>
      <c r="I293">
        <v>-4.8994403999999998E-2</v>
      </c>
      <c r="J293">
        <v>-0.39865925099999999</v>
      </c>
      <c r="K293">
        <v>-0.394996601</v>
      </c>
      <c r="L293">
        <v>-0.26300806100000002</v>
      </c>
      <c r="M293">
        <v>0.20197464500000001</v>
      </c>
    </row>
    <row r="294" spans="1:13" x14ac:dyDescent="0.2">
      <c r="A294">
        <v>4.2</v>
      </c>
      <c r="B294">
        <v>-0.61808064900000004</v>
      </c>
      <c r="C294">
        <v>-0.213475058</v>
      </c>
      <c r="D294">
        <v>-0.22383246100000001</v>
      </c>
      <c r="E294">
        <v>-0.148441352</v>
      </c>
      <c r="F294">
        <v>-0.55527165300000003</v>
      </c>
      <c r="G294">
        <v>-0.36434122000000002</v>
      </c>
      <c r="H294">
        <v>-0.17734594100000001</v>
      </c>
      <c r="I294">
        <v>-5.4182281999999998E-2</v>
      </c>
      <c r="J294">
        <v>-0.40160202</v>
      </c>
      <c r="K294">
        <v>-0.398949002</v>
      </c>
      <c r="L294">
        <v>-0.26799045100000002</v>
      </c>
      <c r="M294">
        <v>0.199729622</v>
      </c>
    </row>
    <row r="295" spans="1:13" x14ac:dyDescent="0.2">
      <c r="A295">
        <v>4.3</v>
      </c>
      <c r="B295">
        <v>-0.618882284</v>
      </c>
      <c r="C295">
        <v>-0.21810737999999999</v>
      </c>
      <c r="D295">
        <v>-0.228604576</v>
      </c>
      <c r="E295">
        <v>-0.15365063600000001</v>
      </c>
      <c r="F295">
        <v>-0.55834593700000001</v>
      </c>
      <c r="G295">
        <v>-0.36830631400000002</v>
      </c>
      <c r="H295">
        <v>-0.181770243</v>
      </c>
      <c r="I295">
        <v>-5.9500852E-2</v>
      </c>
      <c r="J295">
        <v>-0.40458377299999998</v>
      </c>
      <c r="K295">
        <v>-0.40297168999999999</v>
      </c>
      <c r="L295">
        <v>-0.27307288400000002</v>
      </c>
      <c r="M295">
        <v>0.19732069099999999</v>
      </c>
    </row>
    <row r="296" spans="1:13" x14ac:dyDescent="0.2">
      <c r="A296">
        <v>4.4000000000000004</v>
      </c>
      <c r="B296">
        <v>-0.61973571299999997</v>
      </c>
      <c r="C296">
        <v>-0.22284088899999999</v>
      </c>
      <c r="D296">
        <v>-0.23346773400000001</v>
      </c>
      <c r="E296">
        <v>-0.158966792</v>
      </c>
      <c r="F296">
        <v>-0.56146381499999998</v>
      </c>
      <c r="G296">
        <v>-0.372355822</v>
      </c>
      <c r="H296">
        <v>-0.18629911599999999</v>
      </c>
      <c r="I296">
        <v>-6.4953467000000001E-2</v>
      </c>
      <c r="J296">
        <v>-0.407604892</v>
      </c>
      <c r="K296">
        <v>-0.40706561299999999</v>
      </c>
      <c r="L296">
        <v>-0.278256793</v>
      </c>
      <c r="M296">
        <v>0.19474175399999999</v>
      </c>
    </row>
    <row r="297" spans="1:13" x14ac:dyDescent="0.2">
      <c r="A297">
        <v>4.5</v>
      </c>
      <c r="B297">
        <v>-0.62064105800000002</v>
      </c>
      <c r="C297">
        <v>-0.22767746999999999</v>
      </c>
      <c r="D297">
        <v>-0.23842379</v>
      </c>
      <c r="E297">
        <v>-0.16439237200000001</v>
      </c>
      <c r="F297">
        <v>-0.56462581599999995</v>
      </c>
      <c r="G297">
        <v>-0.37649134099999998</v>
      </c>
      <c r="H297">
        <v>-0.19093471000000001</v>
      </c>
      <c r="I297">
        <v>-7.0543483000000004E-2</v>
      </c>
      <c r="J297">
        <v>-0.41066575900000002</v>
      </c>
      <c r="K297">
        <v>-0.41123171200000003</v>
      </c>
      <c r="L297">
        <v>-0.28354358600000001</v>
      </c>
      <c r="M297">
        <v>0.19198675600000001</v>
      </c>
    </row>
    <row r="298" spans="1:13" x14ac:dyDescent="0.2">
      <c r="A298">
        <v>4.5999999999999996</v>
      </c>
      <c r="B298">
        <v>-0.62159833600000003</v>
      </c>
      <c r="C298">
        <v>-0.232618977</v>
      </c>
      <c r="D298">
        <v>-0.24347458599999999</v>
      </c>
      <c r="E298">
        <v>-0.16992991800000001</v>
      </c>
      <c r="F298">
        <v>-0.56783245400000004</v>
      </c>
      <c r="G298">
        <v>-0.38071444100000001</v>
      </c>
      <c r="H298">
        <v>-0.195679144</v>
      </c>
      <c r="I298">
        <v>-7.6274258999999997E-2</v>
      </c>
      <c r="J298">
        <v>-0.41376675099999999</v>
      </c>
      <c r="K298">
        <v>-0.415470907</v>
      </c>
      <c r="L298">
        <v>-0.28893464200000002</v>
      </c>
      <c r="M298">
        <v>0.18904968999999999</v>
      </c>
    </row>
    <row r="299" spans="1:13" x14ac:dyDescent="0.2">
      <c r="A299">
        <v>4.7</v>
      </c>
      <c r="B299">
        <v>-0.62260745799999995</v>
      </c>
      <c r="C299">
        <v>-0.23766722600000001</v>
      </c>
      <c r="D299">
        <v>-0.24862194900000001</v>
      </c>
      <c r="E299">
        <v>-0.17558196200000001</v>
      </c>
      <c r="F299">
        <v>-0.57108422800000003</v>
      </c>
      <c r="G299">
        <v>-0.38502666000000002</v>
      </c>
      <c r="H299">
        <v>-0.200534515</v>
      </c>
      <c r="I299">
        <v>-8.2149152000000003E-2</v>
      </c>
      <c r="J299">
        <v>-0.41690823999999999</v>
      </c>
      <c r="K299">
        <v>-0.41978410599999999</v>
      </c>
      <c r="L299">
        <v>-0.29443131</v>
      </c>
      <c r="M299">
        <v>0.185924599</v>
      </c>
    </row>
    <row r="300" spans="1:13" x14ac:dyDescent="0.2">
      <c r="A300">
        <v>4.8</v>
      </c>
      <c r="B300">
        <v>-0.62366823199999999</v>
      </c>
      <c r="C300">
        <v>-0.24282399800000001</v>
      </c>
      <c r="D300">
        <v>-0.25386768900000001</v>
      </c>
      <c r="E300">
        <v>-0.181351019</v>
      </c>
      <c r="F300">
        <v>-0.57438161799999998</v>
      </c>
      <c r="G300">
        <v>-0.38942950399999998</v>
      </c>
      <c r="H300">
        <v>-0.205502882</v>
      </c>
      <c r="I300">
        <v>-8.8171513000000007E-2</v>
      </c>
      <c r="J300">
        <v>-0.42009059300000001</v>
      </c>
      <c r="K300">
        <v>-0.424172194</v>
      </c>
      <c r="L300">
        <v>-0.30003490799999999</v>
      </c>
      <c r="M300">
        <v>0.18260558900000001</v>
      </c>
    </row>
    <row r="301" spans="1:13" x14ac:dyDescent="0.2">
      <c r="A301">
        <v>4.9000000000000004</v>
      </c>
      <c r="B301">
        <v>-0.62478036299999995</v>
      </c>
      <c r="C301">
        <v>-0.24809103399999999</v>
      </c>
      <c r="D301">
        <v>-0.25921358999999999</v>
      </c>
      <c r="E301">
        <v>-0.18723958499999999</v>
      </c>
      <c r="F301">
        <v>-0.57772508700000003</v>
      </c>
      <c r="G301">
        <v>-0.39392444199999999</v>
      </c>
      <c r="H301">
        <v>-0.21058627299999999</v>
      </c>
      <c r="I301">
        <v>-9.4344683999999998E-2</v>
      </c>
      <c r="J301">
        <v>-0.42331416999999999</v>
      </c>
      <c r="K301">
        <v>-0.42863604</v>
      </c>
      <c r="L301">
        <v>-0.305746717</v>
      </c>
      <c r="M301">
        <v>0.17908683</v>
      </c>
    </row>
    <row r="302" spans="1:13" x14ac:dyDescent="0.2">
      <c r="A302">
        <v>5</v>
      </c>
      <c r="B302">
        <v>-0.62594345600000001</v>
      </c>
      <c r="C302">
        <v>-0.25347003000000001</v>
      </c>
      <c r="D302">
        <v>-0.26466141799999998</v>
      </c>
      <c r="E302">
        <v>-0.19325013299999999</v>
      </c>
      <c r="F302">
        <v>-0.58111507799999995</v>
      </c>
      <c r="G302">
        <v>-0.398512908</v>
      </c>
      <c r="H302">
        <v>-0.21578667500000001</v>
      </c>
      <c r="I302">
        <v>-0.100671992</v>
      </c>
      <c r="J302">
        <v>-0.42657932399999998</v>
      </c>
      <c r="K302">
        <v>-0.433176487</v>
      </c>
      <c r="L302">
        <v>-0.31156798000000002</v>
      </c>
      <c r="M302">
        <v>0.175362561</v>
      </c>
    </row>
    <row r="303" spans="1:13" x14ac:dyDescent="0.2">
      <c r="A303">
        <v>5.0999999999999996</v>
      </c>
      <c r="B303">
        <v>-0.62715701499999998</v>
      </c>
      <c r="C303">
        <v>-0.25896263899999999</v>
      </c>
      <c r="D303">
        <v>-0.27021290599999997</v>
      </c>
      <c r="E303">
        <v>-0.199385109</v>
      </c>
      <c r="F303">
        <v>-0.58455201400000001</v>
      </c>
      <c r="G303">
        <v>-0.40319629299999998</v>
      </c>
      <c r="H303">
        <v>-0.22110603500000001</v>
      </c>
      <c r="I303">
        <v>-0.107156745</v>
      </c>
      <c r="J303">
        <v>-0.42988639699999998</v>
      </c>
      <c r="K303">
        <v>-0.437794356</v>
      </c>
      <c r="L303">
        <v>-0.317499902</v>
      </c>
      <c r="M303">
        <v>0.171427099</v>
      </c>
    </row>
    <row r="304" spans="1:13" x14ac:dyDescent="0.2">
      <c r="A304">
        <v>5.2</v>
      </c>
      <c r="B304">
        <v>-0.62842044900000005</v>
      </c>
      <c r="C304">
        <v>-0.26457046299999998</v>
      </c>
      <c r="D304">
        <v>-0.27586976000000002</v>
      </c>
      <c r="E304">
        <v>-0.20564692800000001</v>
      </c>
      <c r="F304">
        <v>-0.58803629800000001</v>
      </c>
      <c r="G304">
        <v>-0.40797594500000001</v>
      </c>
      <c r="H304">
        <v>-0.226546256</v>
      </c>
      <c r="I304">
        <v>-0.113802229</v>
      </c>
      <c r="J304">
        <v>-0.43323572199999999</v>
      </c>
      <c r="K304">
        <v>-0.44249044199999998</v>
      </c>
      <c r="L304">
        <v>-0.32354364299999999</v>
      </c>
      <c r="M304">
        <v>0.16727484500000001</v>
      </c>
    </row>
    <row r="305" spans="1:13" x14ac:dyDescent="0.2">
      <c r="A305">
        <v>5.3</v>
      </c>
      <c r="B305">
        <v>-0.62973306799999995</v>
      </c>
      <c r="C305">
        <v>-0.27029505599999998</v>
      </c>
      <c r="D305">
        <v>-0.28163365299999998</v>
      </c>
      <c r="E305">
        <v>-0.21203796699999999</v>
      </c>
      <c r="F305">
        <v>-0.59156830599999999</v>
      </c>
      <c r="G305">
        <v>-0.41285316599999999</v>
      </c>
      <c r="H305">
        <v>-0.23210919299999999</v>
      </c>
      <c r="I305">
        <v>-0.120611704</v>
      </c>
      <c r="J305">
        <v>-0.43662762300000002</v>
      </c>
      <c r="K305">
        <v>-0.44726551199999998</v>
      </c>
      <c r="L305">
        <v>-0.32970031900000002</v>
      </c>
      <c r="M305">
        <v>0.16290028500000001</v>
      </c>
    </row>
    <row r="306" spans="1:13" x14ac:dyDescent="0.2">
      <c r="A306">
        <v>5.4</v>
      </c>
      <c r="B306">
        <v>-0.63109409000000005</v>
      </c>
      <c r="C306">
        <v>-0.27613791700000001</v>
      </c>
      <c r="D306">
        <v>-0.28750621999999998</v>
      </c>
      <c r="E306">
        <v>-0.21856056800000001</v>
      </c>
      <c r="F306">
        <v>-0.59514839500000005</v>
      </c>
      <c r="G306">
        <v>-0.41782921200000001</v>
      </c>
      <c r="H306">
        <v>-0.237796647</v>
      </c>
      <c r="I306">
        <v>-0.12758839699999999</v>
      </c>
      <c r="J306">
        <v>-0.44006240800000002</v>
      </c>
      <c r="K306">
        <v>-0.452120301</v>
      </c>
      <c r="L306">
        <v>-0.33597099800000002</v>
      </c>
      <c r="M306">
        <v>0.15829800099999999</v>
      </c>
    </row>
    <row r="307" spans="1:13" x14ac:dyDescent="0.2">
      <c r="A307">
        <v>5.5</v>
      </c>
      <c r="B307">
        <v>-0.63250264199999995</v>
      </c>
      <c r="C307">
        <v>-0.28210049100000001</v>
      </c>
      <c r="D307">
        <v>-0.293489059</v>
      </c>
      <c r="E307">
        <v>-0.22521702800000001</v>
      </c>
      <c r="F307">
        <v>-0.59877689499999998</v>
      </c>
      <c r="G307">
        <v>-0.42290528500000002</v>
      </c>
      <c r="H307">
        <v>-0.24361037099999999</v>
      </c>
      <c r="I307">
        <v>-0.13473550000000001</v>
      </c>
      <c r="J307">
        <v>-0.44354037499999999</v>
      </c>
      <c r="K307">
        <v>-0.45705551700000002</v>
      </c>
      <c r="L307">
        <v>-0.34235669899999999</v>
      </c>
      <c r="M307">
        <v>0.15346267399999999</v>
      </c>
    </row>
    <row r="308" spans="1:13" x14ac:dyDescent="0.2">
      <c r="A308">
        <v>5.6</v>
      </c>
      <c r="B308">
        <v>-0.63395775899999995</v>
      </c>
      <c r="C308">
        <v>-0.28818416200000002</v>
      </c>
      <c r="D308">
        <v>-0.29958372500000002</v>
      </c>
      <c r="E308">
        <v>-0.23200959700000001</v>
      </c>
      <c r="F308">
        <v>-0.60245411100000001</v>
      </c>
      <c r="G308">
        <v>-0.42808253699999999</v>
      </c>
      <c r="H308">
        <v>-0.24955205499999999</v>
      </c>
      <c r="I308">
        <v>-0.14205616600000001</v>
      </c>
      <c r="J308">
        <v>-0.44706180499999998</v>
      </c>
      <c r="K308">
        <v>-0.46207183000000002</v>
      </c>
      <c r="L308">
        <v>-0.34885838600000002</v>
      </c>
      <c r="M308">
        <v>0.148389091</v>
      </c>
    </row>
    <row r="309" spans="1:13" x14ac:dyDescent="0.2">
      <c r="A309">
        <v>5.7</v>
      </c>
      <c r="B309">
        <v>-0.63545839199999998</v>
      </c>
      <c r="C309">
        <v>-0.29439025499999999</v>
      </c>
      <c r="D309">
        <v>-0.30579172700000001</v>
      </c>
      <c r="E309">
        <v>-0.23894047400000001</v>
      </c>
      <c r="F309">
        <v>-0.60618032099999997</v>
      </c>
      <c r="G309">
        <v>-0.43336206500000002</v>
      </c>
      <c r="H309">
        <v>-0.25562333199999998</v>
      </c>
      <c r="I309">
        <v>-0.149553502</v>
      </c>
      <c r="J309">
        <v>-0.45062696800000002</v>
      </c>
      <c r="K309">
        <v>-0.46716987599999998</v>
      </c>
      <c r="L309">
        <v>-0.35547697</v>
      </c>
      <c r="M309">
        <v>0.14307214900000001</v>
      </c>
    </row>
    <row r="310" spans="1:13" x14ac:dyDescent="0.2">
      <c r="A310">
        <v>5.8</v>
      </c>
      <c r="B310">
        <v>-0.63700340600000005</v>
      </c>
      <c r="C310">
        <v>-0.300720033</v>
      </c>
      <c r="D310">
        <v>-0.31211452899999997</v>
      </c>
      <c r="E310">
        <v>-0.246011804</v>
      </c>
      <c r="F310">
        <v>-0.60995577599999995</v>
      </c>
      <c r="G310">
        <v>-0.43874490399999999</v>
      </c>
      <c r="H310">
        <v>-0.26182577200000001</v>
      </c>
      <c r="I310">
        <v>-0.15723056899999999</v>
      </c>
      <c r="J310">
        <v>-0.45423611200000003</v>
      </c>
      <c r="K310">
        <v>-0.472350255</v>
      </c>
      <c r="L310">
        <v>-0.36221330299999999</v>
      </c>
      <c r="M310">
        <v>0.13750686000000001</v>
      </c>
    </row>
    <row r="311" spans="1:13" x14ac:dyDescent="0.2">
      <c r="A311">
        <v>5.9</v>
      </c>
      <c r="B311">
        <v>-0.63859158599999999</v>
      </c>
      <c r="C311">
        <v>-0.30717469200000003</v>
      </c>
      <c r="D311">
        <v>-0.31855354200000002</v>
      </c>
      <c r="E311">
        <v>-0.25322567099999999</v>
      </c>
      <c r="F311">
        <v>-0.61378069599999996</v>
      </c>
      <c r="G311">
        <v>-0.44423203500000003</v>
      </c>
      <c r="H311">
        <v>-0.26816087799999999</v>
      </c>
      <c r="I311">
        <v>-0.16509037100000001</v>
      </c>
      <c r="J311">
        <v>-0.45788947200000002</v>
      </c>
      <c r="K311">
        <v>-0.47761352499999998</v>
      </c>
      <c r="L311">
        <v>-0.36906817800000002</v>
      </c>
      <c r="M311">
        <v>0.131688361</v>
      </c>
    </row>
    <row r="312" spans="1:13" x14ac:dyDescent="0.2">
      <c r="A312">
        <v>6</v>
      </c>
      <c r="B312">
        <v>-0.64022163499999996</v>
      </c>
      <c r="C312">
        <v>-0.31375535900000001</v>
      </c>
      <c r="D312">
        <v>-0.32511012299999997</v>
      </c>
      <c r="E312">
        <v>-0.26058409900000001</v>
      </c>
      <c r="F312">
        <v>-0.61765527399999998</v>
      </c>
      <c r="G312">
        <v>-0.449824371</v>
      </c>
      <c r="H312">
        <v>-0.274630084</v>
      </c>
      <c r="I312">
        <v>-0.173135859</v>
      </c>
      <c r="J312">
        <v>-0.461587264</v>
      </c>
      <c r="K312">
        <v>-0.482960204</v>
      </c>
      <c r="L312">
        <v>-0.37604232399999998</v>
      </c>
      <c r="M312">
        <v>0.12561191399999999</v>
      </c>
    </row>
    <row r="313" spans="1:13" x14ac:dyDescent="0.2">
      <c r="A313">
        <v>6.1</v>
      </c>
      <c r="B313">
        <v>-0.64189218400000003</v>
      </c>
      <c r="C313">
        <v>-0.320463094</v>
      </c>
      <c r="D313">
        <v>-0.331785575</v>
      </c>
      <c r="E313">
        <v>-0.26808904300000003</v>
      </c>
      <c r="F313">
        <v>-0.62157967199999997</v>
      </c>
      <c r="G313">
        <v>-0.455522765</v>
      </c>
      <c r="H313">
        <v>-0.28123475199999998</v>
      </c>
      <c r="I313">
        <v>-0.18136991799999999</v>
      </c>
      <c r="J313">
        <v>-0.46532968200000002</v>
      </c>
      <c r="K313">
        <v>-0.488390769</v>
      </c>
      <c r="L313">
        <v>-0.38313640599999998</v>
      </c>
      <c r="M313">
        <v>0.11927291399999999</v>
      </c>
    </row>
    <row r="314" spans="1:13" x14ac:dyDescent="0.2">
      <c r="A314">
        <v>6.2</v>
      </c>
      <c r="B314">
        <v>-0.64360178800000001</v>
      </c>
      <c r="C314">
        <v>-0.32729888200000001</v>
      </c>
      <c r="D314">
        <v>-0.33858113899999998</v>
      </c>
      <c r="E314">
        <v>-0.27574238899999998</v>
      </c>
      <c r="F314">
        <v>-0.62555401899999996</v>
      </c>
      <c r="G314">
        <v>-0.46132800099999999</v>
      </c>
      <c r="H314">
        <v>-0.287976169</v>
      </c>
      <c r="I314">
        <v>-0.18979537099999999</v>
      </c>
      <c r="J314">
        <v>-0.469116902</v>
      </c>
      <c r="K314">
        <v>-0.49390564799999997</v>
      </c>
      <c r="L314">
        <v>-0.39035102100000002</v>
      </c>
      <c r="M314">
        <v>0.112666894</v>
      </c>
    </row>
    <row r="315" spans="1:13" x14ac:dyDescent="0.2">
      <c r="A315">
        <v>6.3</v>
      </c>
      <c r="B315">
        <v>-0.64534893599999998</v>
      </c>
      <c r="C315">
        <v>-0.334263635</v>
      </c>
      <c r="D315">
        <v>-0.34549799599999997</v>
      </c>
      <c r="E315">
        <v>-0.28354594599999999</v>
      </c>
      <c r="F315">
        <v>-0.62957841400000003</v>
      </c>
      <c r="G315">
        <v>-0.46724079600000001</v>
      </c>
      <c r="H315">
        <v>-0.294855545</v>
      </c>
      <c r="I315">
        <v>-0.198414969</v>
      </c>
      <c r="J315">
        <v>-0.47294907899999999</v>
      </c>
      <c r="K315">
        <v>-0.499505225</v>
      </c>
      <c r="L315">
        <v>-0.39768669800000001</v>
      </c>
      <c r="M315">
        <v>0.10578953000000001</v>
      </c>
    </row>
    <row r="316" spans="1:13" x14ac:dyDescent="0.2">
      <c r="A316">
        <v>6.4</v>
      </c>
      <c r="B316">
        <v>-0.64713204700000004</v>
      </c>
      <c r="C316">
        <v>-0.34135818699999998</v>
      </c>
      <c r="D316">
        <v>-0.35253726200000002</v>
      </c>
      <c r="E316">
        <v>-0.29150144900000002</v>
      </c>
      <c r="F316">
        <v>-0.63365291999999995</v>
      </c>
      <c r="G316">
        <v>-0.47326179499999999</v>
      </c>
      <c r="H316">
        <v>-0.301874009</v>
      </c>
      <c r="I316">
        <v>-0.20723138699999999</v>
      </c>
      <c r="J316">
        <v>-0.47682634400000001</v>
      </c>
      <c r="K316">
        <v>-0.50518983500000003</v>
      </c>
      <c r="L316">
        <v>-0.40514389200000001</v>
      </c>
      <c r="M316">
        <v>9.8636646999999994E-2</v>
      </c>
    </row>
    <row r="317" spans="1:13" x14ac:dyDescent="0.2">
      <c r="A317">
        <v>6.5</v>
      </c>
      <c r="B317">
        <v>-0.64894947800000002</v>
      </c>
      <c r="C317">
        <v>-0.34858329500000002</v>
      </c>
      <c r="D317">
        <v>-0.359699983</v>
      </c>
      <c r="E317">
        <v>-0.29961054599999998</v>
      </c>
      <c r="F317">
        <v>-0.63777756900000004</v>
      </c>
      <c r="G317">
        <v>-0.47939157100000002</v>
      </c>
      <c r="H317">
        <v>-0.30903260799999999</v>
      </c>
      <c r="I317">
        <v>-0.21624722299999999</v>
      </c>
      <c r="J317">
        <v>-0.48074880599999997</v>
      </c>
      <c r="K317">
        <v>-0.51095976300000001</v>
      </c>
      <c r="L317">
        <v>-0.41272298400000001</v>
      </c>
      <c r="M317">
        <v>9.1204222000000001E-2</v>
      </c>
    </row>
    <row r="318" spans="1:13" x14ac:dyDescent="0.2">
      <c r="A318">
        <v>6.6</v>
      </c>
      <c r="B318">
        <v>-0.65079952799999996</v>
      </c>
      <c r="C318">
        <v>-0.35593963299999998</v>
      </c>
      <c r="D318">
        <v>-0.36698713900000002</v>
      </c>
      <c r="E318">
        <v>-0.30787480499999997</v>
      </c>
      <c r="F318">
        <v>-0.641952356</v>
      </c>
      <c r="G318">
        <v>-0.48563062299999998</v>
      </c>
      <c r="H318">
        <v>-0.31633230099999998</v>
      </c>
      <c r="I318">
        <v>-0.225464994</v>
      </c>
      <c r="J318">
        <v>-0.484716549</v>
      </c>
      <c r="K318">
        <v>-0.51681524099999998</v>
      </c>
      <c r="L318">
        <v>-0.42042427999999998</v>
      </c>
      <c r="M318">
        <v>8.3488389999999996E-2</v>
      </c>
    </row>
    <row r="319" spans="1:13" x14ac:dyDescent="0.2">
      <c r="A319">
        <v>6.7</v>
      </c>
      <c r="B319">
        <v>-0.65268043899999995</v>
      </c>
      <c r="C319">
        <v>-0.36342779600000003</v>
      </c>
      <c r="D319">
        <v>-0.37439963500000001</v>
      </c>
      <c r="E319">
        <v>-0.31629570000000001</v>
      </c>
      <c r="F319">
        <v>-0.64617724200000004</v>
      </c>
      <c r="G319">
        <v>-0.49197937400000002</v>
      </c>
      <c r="H319">
        <v>-0.32377396200000003</v>
      </c>
      <c r="I319">
        <v>-0.234887128</v>
      </c>
      <c r="J319">
        <v>-0.488729635</v>
      </c>
      <c r="K319">
        <v>-0.52275644700000001</v>
      </c>
      <c r="L319">
        <v>-0.42824800800000001</v>
      </c>
      <c r="M319">
        <v>7.5485451999999995E-2</v>
      </c>
    </row>
    <row r="320" spans="1:13" x14ac:dyDescent="0.2">
      <c r="A320">
        <v>6.8</v>
      </c>
      <c r="B320">
        <v>-0.65459039799999996</v>
      </c>
      <c r="C320">
        <v>-0.37104829</v>
      </c>
      <c r="D320">
        <v>-0.38193830099999998</v>
      </c>
      <c r="E320">
        <v>-0.324874616</v>
      </c>
      <c r="F320">
        <v>-0.65045215000000001</v>
      </c>
      <c r="G320">
        <v>-0.49843816699999999</v>
      </c>
      <c r="H320">
        <v>-0.33135837299999998</v>
      </c>
      <c r="I320">
        <v>-0.244515962</v>
      </c>
      <c r="J320">
        <v>-0.49278809699999998</v>
      </c>
      <c r="K320">
        <v>-0.52878350600000001</v>
      </c>
      <c r="L320">
        <v>-0.43619431199999997</v>
      </c>
      <c r="M320">
        <v>6.7191872999999999E-2</v>
      </c>
    </row>
    <row r="321" spans="1:13" x14ac:dyDescent="0.2">
      <c r="A321">
        <v>6.9</v>
      </c>
      <c r="B321">
        <v>-0.65652754700000004</v>
      </c>
      <c r="C321">
        <v>-0.37880153900000002</v>
      </c>
      <c r="D321">
        <v>-0.38960388899999998</v>
      </c>
      <c r="E321">
        <v>-0.33361284200000002</v>
      </c>
      <c r="F321">
        <v>-0.65477696799999996</v>
      </c>
      <c r="G321">
        <v>-0.50500726900000004</v>
      </c>
      <c r="H321">
        <v>-0.33908622300000002</v>
      </c>
      <c r="I321">
        <v>-0.25435374100000002</v>
      </c>
      <c r="J321">
        <v>-0.496891943</v>
      </c>
      <c r="K321">
        <v>-0.53489648400000001</v>
      </c>
      <c r="L321">
        <v>-0.44426325700000002</v>
      </c>
      <c r="M321">
        <v>5.8604293000000002E-2</v>
      </c>
    </row>
    <row r="322" spans="1:13" x14ac:dyDescent="0.2">
      <c r="A322">
        <v>7</v>
      </c>
      <c r="B322">
        <v>-0.65848998000000003</v>
      </c>
      <c r="C322">
        <v>-0.38668787700000001</v>
      </c>
      <c r="D322">
        <v>-0.39739707400000002</v>
      </c>
      <c r="E322">
        <v>-0.34251156399999999</v>
      </c>
      <c r="F322">
        <v>-0.65915154600000003</v>
      </c>
      <c r="G322">
        <v>-0.51168686299999999</v>
      </c>
      <c r="H322">
        <v>-0.34695810599999999</v>
      </c>
      <c r="I322">
        <v>-0.26440260999999998</v>
      </c>
      <c r="J322">
        <v>-0.50104115500000002</v>
      </c>
      <c r="K322">
        <v>-0.54109538800000001</v>
      </c>
      <c r="L322">
        <v>-0.45245482100000001</v>
      </c>
      <c r="M322">
        <v>4.9719527999999999E-2</v>
      </c>
    </row>
    <row r="323" spans="1:13" x14ac:dyDescent="0.2">
      <c r="A323">
        <v>7.1</v>
      </c>
      <c r="B323">
        <v>-0.66047575000000003</v>
      </c>
      <c r="C323">
        <v>-0.39470754899999999</v>
      </c>
      <c r="D323">
        <v>-0.405318446</v>
      </c>
      <c r="E323">
        <v>-0.35157187099999998</v>
      </c>
      <c r="F323">
        <v>-0.66357569599999999</v>
      </c>
      <c r="G323">
        <v>-0.51847705099999997</v>
      </c>
      <c r="H323">
        <v>-0.35497451899999999</v>
      </c>
      <c r="I323">
        <v>-0.27466461399999997</v>
      </c>
      <c r="J323">
        <v>-0.50523568399999996</v>
      </c>
      <c r="K323">
        <v>-0.547380168</v>
      </c>
      <c r="L323">
        <v>-0.46076889900000001</v>
      </c>
      <c r="M323">
        <v>4.0534575000000003E-2</v>
      </c>
    </row>
    <row r="324" spans="1:13" x14ac:dyDescent="0.2">
      <c r="A324">
        <v>7.2</v>
      </c>
      <c r="B324">
        <v>-0.66248287299999997</v>
      </c>
      <c r="C324">
        <v>-0.40286071000000001</v>
      </c>
      <c r="D324">
        <v>-0.41336851200000002</v>
      </c>
      <c r="E324">
        <v>-0.360794744</v>
      </c>
      <c r="F324">
        <v>-0.66804918899999999</v>
      </c>
      <c r="G324">
        <v>-0.52537785199999998</v>
      </c>
      <c r="H324">
        <v>-0.36313585900000001</v>
      </c>
      <c r="I324">
        <v>-0.28514169</v>
      </c>
      <c r="J324">
        <v>-0.50947545699999996</v>
      </c>
      <c r="K324">
        <v>-0.55375070999999998</v>
      </c>
      <c r="L324">
        <v>-0.46920529500000002</v>
      </c>
      <c r="M324">
        <v>3.104662E-2</v>
      </c>
    </row>
    <row r="325" spans="1:13" x14ac:dyDescent="0.2">
      <c r="A325">
        <v>7.3</v>
      </c>
      <c r="B325">
        <v>-0.66450933099999998</v>
      </c>
      <c r="C325">
        <v>-0.41114742100000001</v>
      </c>
      <c r="D325">
        <v>-0.421547693</v>
      </c>
      <c r="E325">
        <v>-0.37018105600000001</v>
      </c>
      <c r="F325">
        <v>-0.67257176100000005</v>
      </c>
      <c r="G325">
        <v>-0.53238919699999998</v>
      </c>
      <c r="H325">
        <v>-0.37144242199999999</v>
      </c>
      <c r="I325">
        <v>-0.29583566900000002</v>
      </c>
      <c r="J325">
        <v>-0.51376036700000005</v>
      </c>
      <c r="K325">
        <v>-0.56020683800000004</v>
      </c>
      <c r="L325">
        <v>-0.47776372299999997</v>
      </c>
      <c r="M325">
        <v>2.1253035999999999E-2</v>
      </c>
    </row>
    <row r="326" spans="1:13" x14ac:dyDescent="0.2">
      <c r="A326">
        <v>7.4</v>
      </c>
      <c r="B326">
        <v>-0.66655307500000005</v>
      </c>
      <c r="C326">
        <v>-0.41956765099999999</v>
      </c>
      <c r="D326">
        <v>-0.42985632200000001</v>
      </c>
      <c r="E326">
        <v>-0.37973156800000002</v>
      </c>
      <c r="F326">
        <v>-0.67714310499999997</v>
      </c>
      <c r="G326">
        <v>-0.53951093299999997</v>
      </c>
      <c r="H326">
        <v>-0.37989440299999999</v>
      </c>
      <c r="I326">
        <v>-0.30674826999999999</v>
      </c>
      <c r="J326">
        <v>-0.51809028199999996</v>
      </c>
      <c r="K326">
        <v>-0.56674831299999995</v>
      </c>
      <c r="L326">
        <v>-0.486443809</v>
      </c>
      <c r="M326">
        <v>1.1151391E-2</v>
      </c>
    </row>
    <row r="327" spans="1:13" x14ac:dyDescent="0.2">
      <c r="A327">
        <v>7.5</v>
      </c>
      <c r="B327">
        <v>-0.66861202900000005</v>
      </c>
      <c r="C327">
        <v>-0.428121274</v>
      </c>
      <c r="D327">
        <v>-0.43829464000000001</v>
      </c>
      <c r="E327">
        <v>-0.389446929</v>
      </c>
      <c r="F327">
        <v>-0.68176287599999996</v>
      </c>
      <c r="G327">
        <v>-0.54674282100000005</v>
      </c>
      <c r="H327">
        <v>-0.38849188800000001</v>
      </c>
      <c r="I327">
        <v>-0.31788109599999997</v>
      </c>
      <c r="J327">
        <v>-0.52246503700000002</v>
      </c>
      <c r="K327">
        <v>-0.57337483099999997</v>
      </c>
      <c r="L327">
        <v>-0.495245082</v>
      </c>
      <c r="M327">
        <v>7.3945E-4</v>
      </c>
    </row>
    <row r="328" spans="1:13" x14ac:dyDescent="0.2">
      <c r="A328">
        <v>7.6</v>
      </c>
      <c r="B328">
        <v>-0.67068409799999995</v>
      </c>
      <c r="C328">
        <v>-0.43680806700000002</v>
      </c>
      <c r="D328">
        <v>-0.44686279800000001</v>
      </c>
      <c r="E328">
        <v>-0.399327671</v>
      </c>
      <c r="F328">
        <v>-0.68643068699999998</v>
      </c>
      <c r="G328">
        <v>-0.55408453199999996</v>
      </c>
      <c r="H328">
        <v>-0.39723486099999999</v>
      </c>
      <c r="I328">
        <v>-0.32923563099999997</v>
      </c>
      <c r="J328">
        <v>-0.52688443699999998</v>
      </c>
      <c r="K328">
        <v>-0.58008601900000001</v>
      </c>
      <c r="L328">
        <v>-0.50416698100000001</v>
      </c>
      <c r="M328">
        <v>-9.9848160000000005E-3</v>
      </c>
    </row>
    <row r="329" spans="1:13" x14ac:dyDescent="0.2">
      <c r="A329">
        <v>7.7</v>
      </c>
      <c r="B329">
        <v>-0.67276716400000003</v>
      </c>
      <c r="C329">
        <v>-0.44562771299999998</v>
      </c>
      <c r="D329">
        <v>-0.45556085400000002</v>
      </c>
      <c r="E329">
        <v>-0.40937420800000002</v>
      </c>
      <c r="F329">
        <v>-0.69114611199999998</v>
      </c>
      <c r="G329">
        <v>-0.56153564700000003</v>
      </c>
      <c r="H329">
        <v>-0.40612319400000002</v>
      </c>
      <c r="I329">
        <v>-0.34081324200000002</v>
      </c>
      <c r="J329">
        <v>-0.53134825699999999</v>
      </c>
      <c r="K329">
        <v>-0.58688144099999995</v>
      </c>
      <c r="L329">
        <v>-0.51320884600000005</v>
      </c>
      <c r="M329">
        <v>-2.1023235000000001E-2</v>
      </c>
    </row>
    <row r="330" spans="1:13" x14ac:dyDescent="0.2">
      <c r="A330">
        <v>7.8</v>
      </c>
      <c r="B330">
        <v>-0.67485909899999996</v>
      </c>
      <c r="C330">
        <v>-0.45457979300000001</v>
      </c>
      <c r="D330">
        <v>-0.46438877000000001</v>
      </c>
      <c r="E330">
        <v>-0.41958683200000002</v>
      </c>
      <c r="F330">
        <v>-0.695908682</v>
      </c>
      <c r="G330">
        <v>-0.56909566</v>
      </c>
      <c r="H330">
        <v>-0.41515665299999999</v>
      </c>
      <c r="I330">
        <v>-0.35261516900000001</v>
      </c>
      <c r="J330">
        <v>-0.53585623800000004</v>
      </c>
      <c r="K330">
        <v>-0.59376059000000003</v>
      </c>
      <c r="L330">
        <v>-0.52236992299999996</v>
      </c>
      <c r="M330">
        <v>-3.2377423000000002E-2</v>
      </c>
    </row>
    <row r="331" spans="1:13" x14ac:dyDescent="0.2">
      <c r="A331">
        <v>7.9</v>
      </c>
      <c r="B331">
        <v>-0.67695776200000002</v>
      </c>
      <c r="C331">
        <v>-0.46366379200000002</v>
      </c>
      <c r="D331">
        <v>-0.47334641100000002</v>
      </c>
      <c r="E331">
        <v>-0.429965714</v>
      </c>
      <c r="F331">
        <v>-0.70071788800000001</v>
      </c>
      <c r="G331">
        <v>-0.57676397400000001</v>
      </c>
      <c r="H331">
        <v>-0.42433489200000002</v>
      </c>
      <c r="I331">
        <v>-0.36464252899999999</v>
      </c>
      <c r="J331">
        <v>-0.54040809300000003</v>
      </c>
      <c r="K331">
        <v>-0.60072289000000001</v>
      </c>
      <c r="L331">
        <v>-0.53164935800000002</v>
      </c>
      <c r="M331">
        <v>-4.4048783000000001E-2</v>
      </c>
    </row>
    <row r="332" spans="1:13" x14ac:dyDescent="0.2">
      <c r="A332">
        <v>8</v>
      </c>
      <c r="B332">
        <v>-0.67906100300000005</v>
      </c>
      <c r="C332">
        <v>-0.472879098</v>
      </c>
      <c r="D332">
        <v>-0.48243354599999999</v>
      </c>
      <c r="E332">
        <v>-0.44051089900000001</v>
      </c>
      <c r="F332">
        <v>-0.70557317900000005</v>
      </c>
      <c r="G332">
        <v>-0.5845399</v>
      </c>
      <c r="H332">
        <v>-0.43365745300000003</v>
      </c>
      <c r="I332">
        <v>-0.37689630899999998</v>
      </c>
      <c r="J332">
        <v>-0.54500350099999995</v>
      </c>
      <c r="K332">
        <v>-0.607767697</v>
      </c>
      <c r="L332">
        <v>-0.541046201</v>
      </c>
      <c r="M332">
        <v>-5.6038504000000003E-2</v>
      </c>
    </row>
    <row r="333" spans="1:13" x14ac:dyDescent="0.2">
      <c r="A333">
        <v>8.1</v>
      </c>
      <c r="B333">
        <v>-0.68116667399999997</v>
      </c>
      <c r="C333">
        <v>-0.48222499400000002</v>
      </c>
      <c r="D333">
        <v>-0.49164984299999998</v>
      </c>
      <c r="E333">
        <v>-0.45122230600000002</v>
      </c>
      <c r="F333">
        <v>-0.71047396299999999</v>
      </c>
      <c r="G333">
        <v>-0.59242265900000002</v>
      </c>
      <c r="H333">
        <v>-0.443123767</v>
      </c>
      <c r="I333">
        <v>-0.389377368</v>
      </c>
      <c r="J333">
        <v>-0.54964210800000002</v>
      </c>
      <c r="K333">
        <v>-0.61489429500000004</v>
      </c>
      <c r="L333">
        <v>-0.550559401</v>
      </c>
      <c r="M333">
        <v>-6.8347554000000005E-2</v>
      </c>
    </row>
    <row r="334" spans="1:13" x14ac:dyDescent="0.2">
      <c r="A334">
        <v>8.1999999999999993</v>
      </c>
      <c r="B334">
        <v>-0.68327262499999997</v>
      </c>
      <c r="C334">
        <v>-0.49170066800000001</v>
      </c>
      <c r="D334">
        <v>-0.50099487300000001</v>
      </c>
      <c r="E334">
        <v>-0.46209972500000002</v>
      </c>
      <c r="F334">
        <v>-0.71541960699999996</v>
      </c>
      <c r="G334">
        <v>-0.60041138100000002</v>
      </c>
      <c r="H334">
        <v>-0.452733149</v>
      </c>
      <c r="I334">
        <v>-0.40208642999999999</v>
      </c>
      <c r="J334">
        <v>-0.55432353000000001</v>
      </c>
      <c r="K334">
        <v>-0.62210189699999996</v>
      </c>
      <c r="L334">
        <v>-0.56018780700000004</v>
      </c>
      <c r="M334">
        <v>-8.0976678999999996E-2</v>
      </c>
    </row>
    <row r="335" spans="1:13" x14ac:dyDescent="0.2">
      <c r="A335">
        <v>8.3000000000000007</v>
      </c>
      <c r="B335">
        <v>-0.68537670900000003</v>
      </c>
      <c r="C335">
        <v>-0.501305204</v>
      </c>
      <c r="D335">
        <v>-0.51046810300000001</v>
      </c>
      <c r="E335">
        <v>-0.47314281899999999</v>
      </c>
      <c r="F335">
        <v>-0.72040943499999999</v>
      </c>
      <c r="G335">
        <v>-0.60850510400000002</v>
      </c>
      <c r="H335">
        <v>-0.462484801</v>
      </c>
      <c r="I335">
        <v>-0.41502408699999999</v>
      </c>
      <c r="J335">
        <v>-0.55904734899999997</v>
      </c>
      <c r="K335">
        <v>-0.62938964500000005</v>
      </c>
      <c r="L335">
        <v>-0.56993016799999996</v>
      </c>
      <c r="M335">
        <v>-9.3926401000000007E-2</v>
      </c>
    </row>
    <row r="336" spans="1:13" x14ac:dyDescent="0.2">
      <c r="A336">
        <v>8.4</v>
      </c>
      <c r="B336">
        <v>-0.687476792</v>
      </c>
      <c r="C336">
        <v>-0.51103758700000002</v>
      </c>
      <c r="D336">
        <v>-0.52006890100000003</v>
      </c>
      <c r="E336">
        <v>-0.48435111800000002</v>
      </c>
      <c r="F336">
        <v>-0.72544273000000004</v>
      </c>
      <c r="G336">
        <v>-0.61670277500000004</v>
      </c>
      <c r="H336">
        <v>-0.47237781200000001</v>
      </c>
      <c r="I336">
        <v>-0.42819079799999998</v>
      </c>
      <c r="J336">
        <v>-0.563813114</v>
      </c>
      <c r="K336">
        <v>-0.63675660999999995</v>
      </c>
      <c r="L336">
        <v>-0.57978513099999995</v>
      </c>
      <c r="M336">
        <v>-0.10719701299999999</v>
      </c>
    </row>
    <row r="337" spans="1:13" x14ac:dyDescent="0.2">
      <c r="A337">
        <v>8.5</v>
      </c>
      <c r="B337">
        <v>-0.68957074799999996</v>
      </c>
      <c r="C337">
        <v>-0.52089670200000004</v>
      </c>
      <c r="D337">
        <v>-0.52979653199999999</v>
      </c>
      <c r="E337">
        <v>-0.49572402300000001</v>
      </c>
      <c r="F337">
        <v>-0.730518734</v>
      </c>
      <c r="G337">
        <v>-0.62500325000000001</v>
      </c>
      <c r="H337">
        <v>-0.48241115299999998</v>
      </c>
      <c r="I337">
        <v>-0.44158688099999999</v>
      </c>
      <c r="J337">
        <v>-0.56862034500000003</v>
      </c>
      <c r="K337">
        <v>-0.64420178800000005</v>
      </c>
      <c r="L337">
        <v>-0.58975124199999995</v>
      </c>
      <c r="M337">
        <v>-0.12078858000000001</v>
      </c>
    </row>
    <row r="338" spans="1:13" x14ac:dyDescent="0.2">
      <c r="A338">
        <v>8.6</v>
      </c>
      <c r="B338">
        <v>-0.691656469</v>
      </c>
      <c r="C338">
        <v>-0.53088133100000001</v>
      </c>
      <c r="D338">
        <v>-0.53965015800000005</v>
      </c>
      <c r="E338">
        <v>-0.50726080200000001</v>
      </c>
      <c r="F338">
        <v>-0.73563664600000001</v>
      </c>
      <c r="G338">
        <v>-0.63340529400000001</v>
      </c>
      <c r="H338">
        <v>-0.49258368200000002</v>
      </c>
      <c r="I338">
        <v>-0.45521252200000001</v>
      </c>
      <c r="J338">
        <v>-0.57346852599999998</v>
      </c>
      <c r="K338">
        <v>-0.651724105</v>
      </c>
      <c r="L338">
        <v>-0.59982694599999997</v>
      </c>
      <c r="M338">
        <v>-0.134700932</v>
      </c>
    </row>
    <row r="339" spans="1:13" x14ac:dyDescent="0.2">
      <c r="A339">
        <v>8.6999999999999993</v>
      </c>
      <c r="B339">
        <v>-0.693731867</v>
      </c>
      <c r="C339">
        <v>-0.54099015800000005</v>
      </c>
      <c r="D339">
        <v>-0.54962883699999998</v>
      </c>
      <c r="E339">
        <v>-0.51896059000000005</v>
      </c>
      <c r="F339">
        <v>-0.74079562700000001</v>
      </c>
      <c r="G339">
        <v>-0.64190758199999998</v>
      </c>
      <c r="H339">
        <v>-0.50289413999999999</v>
      </c>
      <c r="I339">
        <v>-0.46906776300000003</v>
      </c>
      <c r="J339">
        <v>-0.57835711099999998</v>
      </c>
      <c r="K339">
        <v>-0.659322415</v>
      </c>
      <c r="L339">
        <v>-0.61001058500000005</v>
      </c>
      <c r="M339">
        <v>-0.14893366599999999</v>
      </c>
    </row>
    <row r="340" spans="1:13" x14ac:dyDescent="0.2">
      <c r="A340">
        <v>8.8000000000000007</v>
      </c>
      <c r="B340">
        <v>-0.69579487500000003</v>
      </c>
      <c r="C340">
        <v>-0.55122176499999997</v>
      </c>
      <c r="D340">
        <v>-0.55973152699999995</v>
      </c>
      <c r="E340">
        <v>-0.53082238900000001</v>
      </c>
      <c r="F340">
        <v>-0.74599479400000002</v>
      </c>
      <c r="G340">
        <v>-0.650508698</v>
      </c>
      <c r="H340">
        <v>-0.51334115300000005</v>
      </c>
      <c r="I340">
        <v>-0.48315251199999998</v>
      </c>
      <c r="J340">
        <v>-0.58328552199999995</v>
      </c>
      <c r="K340">
        <v>-0.66699549800000002</v>
      </c>
      <c r="L340">
        <v>-0.62030040200000003</v>
      </c>
      <c r="M340">
        <v>-0.163486142</v>
      </c>
    </row>
    <row r="341" spans="1:13" x14ac:dyDescent="0.2">
      <c r="A341">
        <v>8.9</v>
      </c>
      <c r="B341">
        <v>-0.697843455</v>
      </c>
      <c r="C341">
        <v>-0.56157463600000002</v>
      </c>
      <c r="D341">
        <v>-0.56995708</v>
      </c>
      <c r="E341">
        <v>-0.54284507000000004</v>
      </c>
      <c r="F341">
        <v>-0.751233225</v>
      </c>
      <c r="G341">
        <v>-0.659207137</v>
      </c>
      <c r="H341">
        <v>-0.52392323100000004</v>
      </c>
      <c r="I341">
        <v>-0.49746653600000001</v>
      </c>
      <c r="J341">
        <v>-0.58825314900000003</v>
      </c>
      <c r="K341">
        <v>-0.67474206400000003</v>
      </c>
      <c r="L341">
        <v>-0.63069453600000003</v>
      </c>
      <c r="M341">
        <v>-0.17835748100000001</v>
      </c>
    </row>
    <row r="342" spans="1:13" x14ac:dyDescent="0.2">
      <c r="A342">
        <v>9</v>
      </c>
      <c r="B342">
        <v>-0.69987559700000002</v>
      </c>
      <c r="C342">
        <v>-0.57204715299999997</v>
      </c>
      <c r="D342">
        <v>-0.58030424599999997</v>
      </c>
      <c r="E342">
        <v>-0.55502736799999997</v>
      </c>
      <c r="F342">
        <v>-0.75650995799999998</v>
      </c>
      <c r="G342">
        <v>-0.66800130700000004</v>
      </c>
      <c r="H342">
        <v>-0.53463877100000001</v>
      </c>
      <c r="I342">
        <v>-0.51200946199999997</v>
      </c>
      <c r="J342">
        <v>-0.59325934999999996</v>
      </c>
      <c r="K342">
        <v>-0.68256074799999999</v>
      </c>
      <c r="L342">
        <v>-0.64119102500000003</v>
      </c>
      <c r="M342">
        <v>-0.193546566</v>
      </c>
    </row>
    <row r="343" spans="1:13" x14ac:dyDescent="0.2">
      <c r="A343">
        <v>9.1</v>
      </c>
      <c r="B343">
        <v>-0.70188932500000001</v>
      </c>
      <c r="C343">
        <v>-0.58263760399999998</v>
      </c>
      <c r="D343">
        <v>-0.59077167200000003</v>
      </c>
      <c r="E343">
        <v>-0.56736788800000004</v>
      </c>
      <c r="F343">
        <v>-0.76182399199999995</v>
      </c>
      <c r="G343">
        <v>-0.67688952899999999</v>
      </c>
      <c r="H343">
        <v>-0.54548605299999997</v>
      </c>
      <c r="I343">
        <v>-0.52678077899999998</v>
      </c>
      <c r="J343">
        <v>-0.59830345399999996</v>
      </c>
      <c r="K343">
        <v>-0.69045011599999995</v>
      </c>
      <c r="L343">
        <v>-0.65178781100000005</v>
      </c>
      <c r="M343">
        <v>-0.209052035</v>
      </c>
    </row>
    <row r="344" spans="1:13" x14ac:dyDescent="0.2">
      <c r="A344">
        <v>9.1999999999999993</v>
      </c>
      <c r="B344">
        <v>-0.70388270100000006</v>
      </c>
      <c r="C344">
        <v>-0.59334417500000003</v>
      </c>
      <c r="D344">
        <v>-0.601357904</v>
      </c>
      <c r="E344">
        <v>-0.57986510199999997</v>
      </c>
      <c r="F344">
        <v>-0.76717428399999998</v>
      </c>
      <c r="G344">
        <v>-0.68587003400000002</v>
      </c>
      <c r="H344">
        <v>-0.556463245</v>
      </c>
      <c r="I344">
        <v>-0.54177983699999999</v>
      </c>
      <c r="J344">
        <v>-0.60338475800000002</v>
      </c>
      <c r="K344">
        <v>-0.69840866300000004</v>
      </c>
      <c r="L344">
        <v>-0.66248273000000002</v>
      </c>
      <c r="M344">
        <v>-0.224872286</v>
      </c>
    </row>
    <row r="345" spans="1:13" x14ac:dyDescent="0.2">
      <c r="A345">
        <v>9.3000000000000007</v>
      </c>
      <c r="B345">
        <v>-0.70585382500000005</v>
      </c>
      <c r="C345">
        <v>-0.60416495699999995</v>
      </c>
      <c r="D345">
        <v>-0.61206138300000001</v>
      </c>
      <c r="E345">
        <v>-0.59251735100000003</v>
      </c>
      <c r="F345">
        <v>-0.77255975600000004</v>
      </c>
      <c r="G345">
        <v>-0.69494097300000002</v>
      </c>
      <c r="H345">
        <v>-0.56756840099999994</v>
      </c>
      <c r="I345">
        <v>-0.55700584900000005</v>
      </c>
      <c r="J345">
        <v>-0.60850253099999996</v>
      </c>
      <c r="K345">
        <v>-0.70643481299999999</v>
      </c>
      <c r="L345">
        <v>-0.67327352500000004</v>
      </c>
      <c r="M345">
        <v>-0.241005473</v>
      </c>
    </row>
    <row r="346" spans="1:13" x14ac:dyDescent="0.2">
      <c r="A346">
        <v>9.4</v>
      </c>
      <c r="B346">
        <v>-0.70780084099999996</v>
      </c>
      <c r="C346">
        <v>-0.61509794699999998</v>
      </c>
      <c r="D346">
        <v>-0.622880451</v>
      </c>
      <c r="E346">
        <v>-0.60532284700000005</v>
      </c>
      <c r="F346">
        <v>-0.77797928900000002</v>
      </c>
      <c r="G346">
        <v>-0.70410041000000001</v>
      </c>
      <c r="H346">
        <v>-0.57879946400000004</v>
      </c>
      <c r="I346">
        <v>-0.57245789000000002</v>
      </c>
      <c r="J346">
        <v>-0.613656011</v>
      </c>
      <c r="K346">
        <v>-0.71452692100000004</v>
      </c>
      <c r="L346">
        <v>-0.68415783799999996</v>
      </c>
      <c r="M346">
        <v>-0.25744950500000002</v>
      </c>
    </row>
    <row r="347" spans="1:13" x14ac:dyDescent="0.2">
      <c r="A347">
        <v>9.5</v>
      </c>
      <c r="B347">
        <v>-0.70972193900000002</v>
      </c>
      <c r="C347">
        <v>-0.62614104599999998</v>
      </c>
      <c r="D347">
        <v>-0.63381335100000002</v>
      </c>
      <c r="E347">
        <v>-0.61827967100000003</v>
      </c>
      <c r="F347">
        <v>-0.78343172900000002</v>
      </c>
      <c r="G347">
        <v>-0.713346327</v>
      </c>
      <c r="H347">
        <v>-0.59015426500000001</v>
      </c>
      <c r="I347">
        <v>-0.58813490000000002</v>
      </c>
      <c r="J347">
        <v>-0.61884440699999999</v>
      </c>
      <c r="K347">
        <v>-0.72268327300000001</v>
      </c>
      <c r="L347">
        <v>-0.69513321500000003</v>
      </c>
      <c r="M347">
        <v>-0.27420204500000001</v>
      </c>
    </row>
    <row r="348" spans="1:13" x14ac:dyDescent="0.2">
      <c r="A348">
        <v>9.6</v>
      </c>
      <c r="B348">
        <v>-0.71161535499999995</v>
      </c>
      <c r="C348">
        <v>-0.63729206100000002</v>
      </c>
      <c r="D348">
        <v>-0.64485822599999998</v>
      </c>
      <c r="E348">
        <v>-0.63138577799999995</v>
      </c>
      <c r="F348">
        <v>-0.78891588499999998</v>
      </c>
      <c r="G348">
        <v>-0.72267662799999999</v>
      </c>
      <c r="H348">
        <v>-0.60163052500000003</v>
      </c>
      <c r="I348">
        <v>-0.60403568299999999</v>
      </c>
      <c r="J348">
        <v>-0.62406690399999998</v>
      </c>
      <c r="K348">
        <v>-0.73090208800000001</v>
      </c>
      <c r="L348">
        <v>-0.70619710700000005</v>
      </c>
      <c r="M348">
        <v>-0.29126051200000003</v>
      </c>
    </row>
    <row r="349" spans="1:13" x14ac:dyDescent="0.2">
      <c r="A349">
        <v>9.6999999999999993</v>
      </c>
      <c r="B349">
        <v>-0.71347938200000005</v>
      </c>
      <c r="C349">
        <v>-0.64854870899999995</v>
      </c>
      <c r="D349">
        <v>-0.65601311900000003</v>
      </c>
      <c r="E349">
        <v>-0.64463899800000002</v>
      </c>
      <c r="F349">
        <v>-0.79443052800000002</v>
      </c>
      <c r="G349">
        <v>-0.73208913600000003</v>
      </c>
      <c r="H349">
        <v>-0.61322586000000001</v>
      </c>
      <c r="I349">
        <v>-0.62015891400000001</v>
      </c>
      <c r="J349">
        <v>-0.62932265399999998</v>
      </c>
      <c r="K349">
        <v>-0.73918151700000001</v>
      </c>
      <c r="L349">
        <v>-0.71734686999999997</v>
      </c>
      <c r="M349">
        <v>-0.30862207800000002</v>
      </c>
    </row>
    <row r="350" spans="1:13" x14ac:dyDescent="0.2">
      <c r="A350">
        <v>9.8000000000000007</v>
      </c>
      <c r="B350">
        <v>-0.71531236200000003</v>
      </c>
      <c r="C350">
        <v>-0.65990861700000003</v>
      </c>
      <c r="D350">
        <v>-0.66727597900000002</v>
      </c>
      <c r="E350">
        <v>-0.65803703800000002</v>
      </c>
      <c r="F350">
        <v>-0.79997439800000003</v>
      </c>
      <c r="G350">
        <v>-0.74158159800000001</v>
      </c>
      <c r="H350">
        <v>-0.62493777500000003</v>
      </c>
      <c r="I350">
        <v>-0.63650313400000003</v>
      </c>
      <c r="J350">
        <v>-0.63461078900000001</v>
      </c>
      <c r="K350">
        <v>-0.74751964800000004</v>
      </c>
      <c r="L350">
        <v>-0.72857976899999999</v>
      </c>
      <c r="M350">
        <v>-0.32628366800000003</v>
      </c>
    </row>
    <row r="351" spans="1:13" x14ac:dyDescent="0.2">
      <c r="A351">
        <v>9.9</v>
      </c>
      <c r="B351">
        <v>-0.71711269700000002</v>
      </c>
      <c r="C351">
        <v>-0.67136932400000005</v>
      </c>
      <c r="D351">
        <v>-0.67864465900000004</v>
      </c>
      <c r="E351">
        <v>-0.671577482</v>
      </c>
      <c r="F351">
        <v>-0.80554619900000002</v>
      </c>
      <c r="G351">
        <v>-0.75115168700000001</v>
      </c>
      <c r="H351">
        <v>-0.63676367300000003</v>
      </c>
      <c r="I351">
        <v>-0.65306675800000002</v>
      </c>
      <c r="J351">
        <v>-0.63993040999999995</v>
      </c>
      <c r="K351">
        <v>-0.75591450400000004</v>
      </c>
      <c r="L351">
        <v>-0.73989297899999995</v>
      </c>
      <c r="M351">
        <v>-0.34424196400000001</v>
      </c>
    </row>
    <row r="352" spans="1:13" x14ac:dyDescent="0.2">
      <c r="A352">
        <v>10</v>
      </c>
      <c r="B352">
        <v>-0.71887884800000001</v>
      </c>
      <c r="C352">
        <v>-0.68292828100000003</v>
      </c>
      <c r="D352">
        <v>-0.69011692000000002</v>
      </c>
      <c r="E352">
        <v>-0.685257797</v>
      </c>
      <c r="F352">
        <v>-0.81114460099999997</v>
      </c>
      <c r="G352">
        <v>-0.760797002</v>
      </c>
      <c r="H352">
        <v>-0.64870085399999999</v>
      </c>
      <c r="I352">
        <v>-0.66984807499999999</v>
      </c>
      <c r="J352">
        <v>-0.64528059800000004</v>
      </c>
      <c r="K352">
        <v>-0.76436404499999999</v>
      </c>
      <c r="L352">
        <v>-0.75128358299999998</v>
      </c>
      <c r="M352">
        <v>-0.36249339899999999</v>
      </c>
    </row>
    <row r="353" spans="1:13" x14ac:dyDescent="0.2">
      <c r="A353">
        <v>10.1</v>
      </c>
      <c r="B353">
        <v>-0.72060933699999996</v>
      </c>
      <c r="C353">
        <v>-0.69458285600000003</v>
      </c>
      <c r="D353">
        <v>-0.70169042999999998</v>
      </c>
      <c r="E353">
        <v>-0.69907533399999999</v>
      </c>
      <c r="F353">
        <v>-0.81676824299999995</v>
      </c>
      <c r="G353">
        <v>-0.77051507399999997</v>
      </c>
      <c r="H353">
        <v>-0.66074651600000001</v>
      </c>
      <c r="I353">
        <v>-0.68684525200000002</v>
      </c>
      <c r="J353">
        <v>-0.65066040800000002</v>
      </c>
      <c r="K353">
        <v>-0.77286617099999999</v>
      </c>
      <c r="L353">
        <v>-0.76274858199999995</v>
      </c>
      <c r="M353">
        <v>-0.38103416400000001</v>
      </c>
    </row>
    <row r="354" spans="1:13" x14ac:dyDescent="0.2">
      <c r="A354">
        <v>10.199999999999999</v>
      </c>
      <c r="B354">
        <v>-0.72230274900000002</v>
      </c>
      <c r="C354">
        <v>-0.70633033599999995</v>
      </c>
      <c r="D354">
        <v>-0.71336276700000001</v>
      </c>
      <c r="E354">
        <v>-0.71302732999999996</v>
      </c>
      <c r="F354">
        <v>-0.82241573599999995</v>
      </c>
      <c r="G354">
        <v>-0.78030336300000003</v>
      </c>
      <c r="H354">
        <v>-0.67289775900000004</v>
      </c>
      <c r="I354">
        <v>-0.70405633599999995</v>
      </c>
      <c r="J354">
        <v>-0.65606887300000005</v>
      </c>
      <c r="K354">
        <v>-0.78141872300000004</v>
      </c>
      <c r="L354">
        <v>-0.77428488799999995</v>
      </c>
      <c r="M354">
        <v>-0.39986020500000002</v>
      </c>
    </row>
    <row r="355" spans="1:13" x14ac:dyDescent="0.2">
      <c r="A355">
        <v>10.3</v>
      </c>
      <c r="B355">
        <v>-0.72395773600000002</v>
      </c>
      <c r="C355">
        <v>-0.71816792399999996</v>
      </c>
      <c r="D355">
        <v>-0.72513142500000005</v>
      </c>
      <c r="E355">
        <v>-0.72711091299999997</v>
      </c>
      <c r="F355">
        <v>-0.82808565599999995</v>
      </c>
      <c r="G355">
        <v>-0.79015926800000003</v>
      </c>
      <c r="H355">
        <v>-0.68515158799999998</v>
      </c>
      <c r="I355">
        <v>-0.72147925899999998</v>
      </c>
      <c r="J355">
        <v>-0.66150500599999995</v>
      </c>
      <c r="K355">
        <v>-0.79001948399999999</v>
      </c>
      <c r="L355">
        <v>-0.78588933500000002</v>
      </c>
      <c r="M355">
        <v>-0.41896722400000003</v>
      </c>
    </row>
    <row r="356" spans="1:13" x14ac:dyDescent="0.2">
      <c r="A356">
        <v>10.4</v>
      </c>
      <c r="B356">
        <v>-0.72557302000000001</v>
      </c>
      <c r="C356">
        <v>-0.73009274899999999</v>
      </c>
      <c r="D356">
        <v>-0.736993809</v>
      </c>
      <c r="E356">
        <v>-0.74132310599999995</v>
      </c>
      <c r="F356">
        <v>-0.83377655500000003</v>
      </c>
      <c r="G356">
        <v>-0.80008012299999998</v>
      </c>
      <c r="H356">
        <v>-0.69750491199999998</v>
      </c>
      <c r="I356">
        <v>-0.73911183999999996</v>
      </c>
      <c r="J356">
        <v>-0.66696779799999995</v>
      </c>
      <c r="K356">
        <v>-0.79866618300000003</v>
      </c>
      <c r="L356">
        <v>-0.79755867499999999</v>
      </c>
      <c r="M356">
        <v>-0.43835068399999999</v>
      </c>
    </row>
    <row r="357" spans="1:13" x14ac:dyDescent="0.2">
      <c r="A357">
        <v>10.5</v>
      </c>
      <c r="B357">
        <v>-0.72714738899999998</v>
      </c>
      <c r="C357">
        <v>-0.742101864</v>
      </c>
      <c r="D357">
        <v>-0.74894724300000004</v>
      </c>
      <c r="E357">
        <v>-0.75566082800000001</v>
      </c>
      <c r="F357">
        <v>-0.83948695600000001</v>
      </c>
      <c r="G357">
        <v>-0.81006320300000001</v>
      </c>
      <c r="H357">
        <v>-0.70995455100000004</v>
      </c>
      <c r="I357">
        <v>-0.75695179099999998</v>
      </c>
      <c r="J357">
        <v>-0.67245622299999996</v>
      </c>
      <c r="K357">
        <v>-0.80735649499999995</v>
      </c>
      <c r="L357">
        <v>-0.80928958299999998</v>
      </c>
      <c r="M357">
        <v>-0.45800580499999999</v>
      </c>
    </row>
    <row r="358" spans="1:13" x14ac:dyDescent="0.2">
      <c r="A358">
        <v>10.6</v>
      </c>
      <c r="B358">
        <v>-0.72867970500000001</v>
      </c>
      <c r="C358">
        <v>-0.75419224799999995</v>
      </c>
      <c r="D358">
        <v>-0.76098897200000004</v>
      </c>
      <c r="E358">
        <v>-0.77012090099999997</v>
      </c>
      <c r="F358">
        <v>-0.84521535800000003</v>
      </c>
      <c r="G358">
        <v>-0.82010572599999998</v>
      </c>
      <c r="H358">
        <v>-0.72249723499999996</v>
      </c>
      <c r="I358">
        <v>-0.77499671999999997</v>
      </c>
      <c r="J358">
        <v>-0.67796923499999995</v>
      </c>
      <c r="K358">
        <v>-0.81608804400000001</v>
      </c>
      <c r="L358">
        <v>-0.82107865999999996</v>
      </c>
      <c r="M358">
        <v>-0.477927569</v>
      </c>
    </row>
    <row r="359" spans="1:13" x14ac:dyDescent="0.2">
      <c r="A359">
        <v>10.7</v>
      </c>
      <c r="B359">
        <v>-0.73016890199999995</v>
      </c>
      <c r="C359">
        <v>-0.76636081</v>
      </c>
      <c r="D359">
        <v>-0.773116162</v>
      </c>
      <c r="E359">
        <v>-0.78470005300000001</v>
      </c>
      <c r="F359">
        <v>-0.85096023099999996</v>
      </c>
      <c r="G359">
        <v>-0.83020485799999999</v>
      </c>
      <c r="H359">
        <v>-0.73512961099999996</v>
      </c>
      <c r="I359">
        <v>-0.79324413500000002</v>
      </c>
      <c r="J359">
        <v>-0.68350577499999998</v>
      </c>
      <c r="K359">
        <v>-0.82485840499999996</v>
      </c>
      <c r="L359">
        <v>-0.83292243799999999</v>
      </c>
      <c r="M359">
        <v>-0.49811072299999998</v>
      </c>
    </row>
    <row r="360" spans="1:13" x14ac:dyDescent="0.2">
      <c r="A360">
        <v>10.8</v>
      </c>
      <c r="B360">
        <v>-0.73161399000000005</v>
      </c>
      <c r="C360">
        <v>-0.778604395</v>
      </c>
      <c r="D360">
        <v>-0.78532590700000005</v>
      </c>
      <c r="E360">
        <v>-0.79939492199999995</v>
      </c>
      <c r="F360">
        <v>-0.85672002899999999</v>
      </c>
      <c r="G360">
        <v>-0.84035771199999998</v>
      </c>
      <c r="H360">
        <v>-0.74784824299999997</v>
      </c>
      <c r="I360">
        <v>-0.81169145300000001</v>
      </c>
      <c r="J360">
        <v>-0.689064766</v>
      </c>
      <c r="K360">
        <v>-0.83366510599999999</v>
      </c>
      <c r="L360">
        <v>-0.84481737700000004</v>
      </c>
      <c r="M360">
        <v>-0.51854977800000002</v>
      </c>
    </row>
    <row r="361" spans="1:13" x14ac:dyDescent="0.2">
      <c r="A361">
        <v>10.9</v>
      </c>
      <c r="B361">
        <v>-0.73301405399999997</v>
      </c>
      <c r="C361">
        <v>-0.79091977899999999</v>
      </c>
      <c r="D361">
        <v>-0.79761522699999998</v>
      </c>
      <c r="E361">
        <v>-0.81420206100000003</v>
      </c>
      <c r="F361">
        <v>-0.86249317800000003</v>
      </c>
      <c r="G361">
        <v>-0.85056135799999999</v>
      </c>
      <c r="H361">
        <v>-0.76064961499999995</v>
      </c>
      <c r="I361">
        <v>-0.83033599899999999</v>
      </c>
      <c r="J361">
        <v>-0.69464511900000003</v>
      </c>
      <c r="K361">
        <v>-0.842505634</v>
      </c>
      <c r="L361">
        <v>-0.85675987499999995</v>
      </c>
      <c r="M361">
        <v>-0.53923901399999996</v>
      </c>
    </row>
    <row r="362" spans="1:13" x14ac:dyDescent="0.2">
      <c r="A362">
        <v>11</v>
      </c>
      <c r="B362">
        <v>-0.734368256</v>
      </c>
      <c r="C362">
        <v>-0.80330367999999996</v>
      </c>
      <c r="D362">
        <v>-0.80998107600000002</v>
      </c>
      <c r="E362">
        <v>-0.82911794299999997</v>
      </c>
      <c r="F362">
        <v>-0.86827808699999998</v>
      </c>
      <c r="G362">
        <v>-0.86081281899999995</v>
      </c>
      <c r="H362">
        <v>-0.77353013699999995</v>
      </c>
      <c r="I362">
        <v>-0.84917501699999998</v>
      </c>
      <c r="J362">
        <v>-0.70024573000000001</v>
      </c>
      <c r="K362">
        <v>-0.85137743099999996</v>
      </c>
      <c r="L362">
        <v>-0.86874626700000002</v>
      </c>
      <c r="M362">
        <v>-0.56017247999999997</v>
      </c>
    </row>
    <row r="363" spans="1:13" x14ac:dyDescent="0.2">
      <c r="A363">
        <v>11.1</v>
      </c>
      <c r="B363">
        <v>-0.73567583599999997</v>
      </c>
      <c r="C363">
        <v>-0.81575275700000005</v>
      </c>
      <c r="D363">
        <v>-0.82242033999999997</v>
      </c>
      <c r="E363">
        <v>-0.84413896799999999</v>
      </c>
      <c r="F363">
        <v>-0.87407314800000002</v>
      </c>
      <c r="G363">
        <v>-0.87110907900000001</v>
      </c>
      <c r="H363">
        <v>-0.78648614699999997</v>
      </c>
      <c r="I363">
        <v>-0.86820567299999996</v>
      </c>
      <c r="J363">
        <v>-0.70586548900000001</v>
      </c>
      <c r="K363">
        <v>-0.86027790299999995</v>
      </c>
      <c r="L363">
        <v>-0.88077282999999995</v>
      </c>
      <c r="M363">
        <v>-0.58134399999999997</v>
      </c>
    </row>
    <row r="364" spans="1:13" x14ac:dyDescent="0.2">
      <c r="A364">
        <v>11.2</v>
      </c>
      <c r="B364">
        <v>-0.73693611299999995</v>
      </c>
      <c r="C364">
        <v>-0.82826361299999995</v>
      </c>
      <c r="D364">
        <v>-0.83492984699999995</v>
      </c>
      <c r="E364">
        <v>-0.85926146599999997</v>
      </c>
      <c r="F364">
        <v>-0.87987673399999999</v>
      </c>
      <c r="G364">
        <v>-0.88144708599999999</v>
      </c>
      <c r="H364">
        <v>-0.79951391400000005</v>
      </c>
      <c r="I364">
        <v>-0.88742505999999999</v>
      </c>
      <c r="J364">
        <v>-0.71150327199999996</v>
      </c>
      <c r="K364">
        <v>-0.86920441900000001</v>
      </c>
      <c r="L364">
        <v>-0.89283578600000002</v>
      </c>
      <c r="M364">
        <v>-0.602747174</v>
      </c>
    </row>
    <row r="365" spans="1:13" x14ac:dyDescent="0.2">
      <c r="A365">
        <v>11.3</v>
      </c>
      <c r="B365">
        <v>-0.73814848899999996</v>
      </c>
      <c r="C365">
        <v>-0.84083280199999999</v>
      </c>
      <c r="D365">
        <v>-0.84750636599999996</v>
      </c>
      <c r="E365">
        <v>-0.87448170400000003</v>
      </c>
      <c r="F365">
        <v>-0.88568720400000001</v>
      </c>
      <c r="G365">
        <v>-0.891823755</v>
      </c>
      <c r="H365">
        <v>-0.81260964400000002</v>
      </c>
      <c r="I365">
        <v>-0.906830209</v>
      </c>
      <c r="J365">
        <v>-0.71715794899999996</v>
      </c>
      <c r="K365">
        <v>-0.87815431499999996</v>
      </c>
      <c r="L365">
        <v>-0.90493130600000005</v>
      </c>
      <c r="M365">
        <v>-0.62437538299999995</v>
      </c>
    </row>
    <row r="366" spans="1:13" x14ac:dyDescent="0.2">
      <c r="A366">
        <v>11.4</v>
      </c>
      <c r="B366">
        <v>-0.73931244100000004</v>
      </c>
      <c r="C366">
        <v>-0.85345682599999995</v>
      </c>
      <c r="D366">
        <v>-0.86014660899999995</v>
      </c>
      <c r="E366">
        <v>-0.88979588899999995</v>
      </c>
      <c r="F366">
        <v>-0.89150290300000001</v>
      </c>
      <c r="G366">
        <v>-0.90223597099999997</v>
      </c>
      <c r="H366">
        <v>-0.82576947999999994</v>
      </c>
      <c r="I366">
        <v>-0.92641809200000003</v>
      </c>
      <c r="J366">
        <v>-0.72282838400000005</v>
      </c>
      <c r="K366">
        <v>-0.887124896</v>
      </c>
      <c r="L366">
        <v>-0.91705551600000001</v>
      </c>
      <c r="M366">
        <v>-0.64622178900000005</v>
      </c>
    </row>
    <row r="367" spans="1:13" x14ac:dyDescent="0.2">
      <c r="A367">
        <v>11.5</v>
      </c>
      <c r="B367">
        <v>-0.740427532</v>
      </c>
      <c r="C367">
        <v>-0.86613214500000002</v>
      </c>
      <c r="D367">
        <v>-0.87284723900000005</v>
      </c>
      <c r="E367">
        <v>-0.90520018099999999</v>
      </c>
      <c r="F367">
        <v>-0.89732216600000003</v>
      </c>
      <c r="G367">
        <v>-0.91268059700000004</v>
      </c>
      <c r="H367">
        <v>-0.83898950900000002</v>
      </c>
      <c r="I367">
        <v>-0.94618562799999995</v>
      </c>
      <c r="J367">
        <v>-0.72851343499999999</v>
      </c>
      <c r="K367">
        <v>-0.89611344299999995</v>
      </c>
      <c r="L367">
        <v>-0.92920449400000005</v>
      </c>
      <c r="M367">
        <v>-0.66827934300000003</v>
      </c>
    </row>
    <row r="368" spans="1:13" x14ac:dyDescent="0.2">
      <c r="A368">
        <v>11.6</v>
      </c>
      <c r="B368">
        <v>-0.74149340500000005</v>
      </c>
      <c r="C368">
        <v>-0.87885517700000004</v>
      </c>
      <c r="D368">
        <v>-0.88560487399999999</v>
      </c>
      <c r="E368">
        <v>-0.92069069299999995</v>
      </c>
      <c r="F368">
        <v>-0.90314331699999995</v>
      </c>
      <c r="G368">
        <v>-0.92315447100000003</v>
      </c>
      <c r="H368">
        <v>-0.85226576799999998</v>
      </c>
      <c r="I368">
        <v>-0.96612969400000004</v>
      </c>
      <c r="J368">
        <v>-0.73421195800000005</v>
      </c>
      <c r="K368">
        <v>-0.90511721000000001</v>
      </c>
      <c r="L368">
        <v>-0.94137428400000001</v>
      </c>
      <c r="M368">
        <v>-0.69054078799999996</v>
      </c>
    </row>
    <row r="369" spans="1:13" x14ac:dyDescent="0.2">
      <c r="A369">
        <v>11.7</v>
      </c>
      <c r="B369">
        <v>-0.74250978300000003</v>
      </c>
      <c r="C369">
        <v>-0.89162229999999998</v>
      </c>
      <c r="D369">
        <v>-0.89841608699999997</v>
      </c>
      <c r="E369">
        <v>-0.93626349799999997</v>
      </c>
      <c r="F369">
        <v>-0.90896467199999997</v>
      </c>
      <c r="G369">
        <v>-0.93365441900000001</v>
      </c>
      <c r="H369">
        <v>-0.86559424200000001</v>
      </c>
      <c r="I369">
        <v>-0.98624712800000003</v>
      </c>
      <c r="J369">
        <v>-0.73992280700000002</v>
      </c>
      <c r="K369">
        <v>-0.914133431</v>
      </c>
      <c r="L369">
        <v>-0.95356089099999997</v>
      </c>
      <c r="M369">
        <v>-0.71299866000000001</v>
      </c>
    </row>
    <row r="370" spans="1:13" x14ac:dyDescent="0.2">
      <c r="A370">
        <v>11.8</v>
      </c>
      <c r="B370">
        <v>-0.74347647500000003</v>
      </c>
      <c r="C370">
        <v>-0.904429861</v>
      </c>
      <c r="D370">
        <v>-0.91127741100000004</v>
      </c>
      <c r="E370">
        <v>-0.95191464000000003</v>
      </c>
      <c r="F370">
        <v>-0.91478454300000001</v>
      </c>
      <c r="G370">
        <v>-0.944177249</v>
      </c>
      <c r="H370">
        <v>-0.87897087399999996</v>
      </c>
      <c r="I370">
        <v>-1.0065347410000001</v>
      </c>
      <c r="J370">
        <v>-0.74564483400000003</v>
      </c>
      <c r="K370">
        <v>-0.92315932199999995</v>
      </c>
      <c r="L370">
        <v>-0.96576029100000005</v>
      </c>
      <c r="M370">
        <v>-0.735645298</v>
      </c>
    </row>
    <row r="371" spans="1:13" x14ac:dyDescent="0.2">
      <c r="A371">
        <v>11.9</v>
      </c>
      <c r="B371">
        <v>-0.744393368</v>
      </c>
      <c r="C371">
        <v>-0.917274174</v>
      </c>
      <c r="D371">
        <v>-0.92418534500000005</v>
      </c>
      <c r="E371">
        <v>-0.96764013800000004</v>
      </c>
      <c r="F371">
        <v>-0.92060123599999999</v>
      </c>
      <c r="G371">
        <v>-0.95471976300000005</v>
      </c>
      <c r="H371">
        <v>-0.892391567</v>
      </c>
      <c r="I371">
        <v>-1.0269893240000001</v>
      </c>
      <c r="J371">
        <v>-0.75137689399999996</v>
      </c>
      <c r="K371">
        <v>-0.932192087</v>
      </c>
      <c r="L371">
        <v>-0.97796843200000005</v>
      </c>
      <c r="M371">
        <v>-0.75847284400000003</v>
      </c>
    </row>
    <row r="372" spans="1:13" x14ac:dyDescent="0.2">
      <c r="A372">
        <v>12</v>
      </c>
      <c r="B372">
        <v>-0.745260433</v>
      </c>
      <c r="C372">
        <v>-0.93015152899999998</v>
      </c>
      <c r="D372">
        <v>-0.93713635900000003</v>
      </c>
      <c r="E372">
        <v>-0.98343599100000001</v>
      </c>
      <c r="F372">
        <v>-0.92641305600000001</v>
      </c>
      <c r="G372">
        <v>-0.96527876099999999</v>
      </c>
      <c r="H372">
        <v>-0.905852188</v>
      </c>
      <c r="I372">
        <v>-1.047607653</v>
      </c>
      <c r="J372">
        <v>-0.75711784500000001</v>
      </c>
      <c r="K372">
        <v>-0.94122891600000003</v>
      </c>
      <c r="L372">
        <v>-0.99018124100000005</v>
      </c>
      <c r="M372">
        <v>-0.78147325099999998</v>
      </c>
    </row>
    <row r="373" spans="1:13" x14ac:dyDescent="0.2">
      <c r="A373">
        <v>12.1</v>
      </c>
      <c r="B373">
        <v>-0.74607772400000005</v>
      </c>
      <c r="C373">
        <v>-0.94305819199999996</v>
      </c>
      <c r="D373">
        <v>-0.95012689500000003</v>
      </c>
      <c r="E373">
        <v>-0.99929819200000003</v>
      </c>
      <c r="F373">
        <v>-0.93221830900000002</v>
      </c>
      <c r="G373">
        <v>-0.97585103799999995</v>
      </c>
      <c r="H373">
        <v>-0.919348575</v>
      </c>
      <c r="I373">
        <v>-1.0683864999999999</v>
      </c>
      <c r="J373">
        <v>-0.76286654799999998</v>
      </c>
      <c r="K373">
        <v>-0.95026699400000003</v>
      </c>
      <c r="L373">
        <v>-1.0023946269999999</v>
      </c>
      <c r="M373">
        <v>-0.80463828599999998</v>
      </c>
    </row>
    <row r="374" spans="1:13" x14ac:dyDescent="0.2">
      <c r="A374">
        <v>12.2</v>
      </c>
      <c r="B374">
        <v>-0.74684537299999998</v>
      </c>
      <c r="C374">
        <v>-0.95599040800000001</v>
      </c>
      <c r="D374">
        <v>-0.96315337199999995</v>
      </c>
      <c r="E374">
        <v>-1.0152227279999999</v>
      </c>
      <c r="F374">
        <v>-0.9380153</v>
      </c>
      <c r="G374">
        <v>-0.98643339799999996</v>
      </c>
      <c r="H374">
        <v>-0.93287653699999995</v>
      </c>
      <c r="I374">
        <v>-1.089322643</v>
      </c>
      <c r="J374">
        <v>-0.76862187199999998</v>
      </c>
      <c r="K374">
        <v>-0.959303499</v>
      </c>
      <c r="L374">
        <v>-1.014604485</v>
      </c>
      <c r="M374">
        <v>-0.82795953700000002</v>
      </c>
    </row>
    <row r="375" spans="1:13" x14ac:dyDescent="0.2">
      <c r="A375">
        <v>12.3</v>
      </c>
      <c r="B375">
        <v>-0.74756359699999997</v>
      </c>
      <c r="C375">
        <v>-0.96894441099999995</v>
      </c>
      <c r="D375">
        <v>-0.97621219199999998</v>
      </c>
      <c r="E375">
        <v>-1.031205594</v>
      </c>
      <c r="F375">
        <v>-0.94380234100000004</v>
      </c>
      <c r="G375">
        <v>-0.99702265199999995</v>
      </c>
      <c r="H375">
        <v>-0.94643186599999996</v>
      </c>
      <c r="I375">
        <v>-1.110412873</v>
      </c>
      <c r="J375">
        <v>-0.77438269199999998</v>
      </c>
      <c r="K375">
        <v>-0.96833561099999999</v>
      </c>
      <c r="L375">
        <v>-1.0268067009999999</v>
      </c>
      <c r="M375">
        <v>-0.85142841800000002</v>
      </c>
    </row>
    <row r="376" spans="1:13" x14ac:dyDescent="0.2">
      <c r="A376">
        <v>12.4</v>
      </c>
      <c r="B376">
        <v>-0.74823269000000003</v>
      </c>
      <c r="C376">
        <v>-0.98191641900000004</v>
      </c>
      <c r="D376">
        <v>-0.98929974300000001</v>
      </c>
      <c r="E376">
        <v>-1.0472427959999999</v>
      </c>
      <c r="F376">
        <v>-0.94957775099999997</v>
      </c>
      <c r="G376">
        <v>-1.007615623</v>
      </c>
      <c r="H376">
        <v>-0.96001033199999997</v>
      </c>
      <c r="I376">
        <v>-1.131654003</v>
      </c>
      <c r="J376">
        <v>-0.78014789100000004</v>
      </c>
      <c r="K376">
        <v>-0.97736051000000002</v>
      </c>
      <c r="L376">
        <v>-1.0389971579999999</v>
      </c>
      <c r="M376">
        <v>-0.87503617499999997</v>
      </c>
    </row>
    <row r="377" spans="1:13" x14ac:dyDescent="0.2">
      <c r="A377">
        <v>12.5</v>
      </c>
      <c r="B377">
        <v>-0.74885302899999995</v>
      </c>
      <c r="C377">
        <v>-0.99490264799999995</v>
      </c>
      <c r="D377">
        <v>-1.0024124050000001</v>
      </c>
      <c r="E377">
        <v>-1.0633303629999999</v>
      </c>
      <c r="F377">
        <v>-0.95533985300000002</v>
      </c>
      <c r="G377">
        <v>-1.018209154</v>
      </c>
      <c r="H377">
        <v>-0.97360769800000002</v>
      </c>
      <c r="I377">
        <v>-1.1530428800000001</v>
      </c>
      <c r="J377">
        <v>-0.78591636600000003</v>
      </c>
      <c r="K377">
        <v>-0.98637538599999997</v>
      </c>
      <c r="L377">
        <v>-1.0511717389999999</v>
      </c>
      <c r="M377">
        <v>-0.89877389299999999</v>
      </c>
    </row>
    <row r="378" spans="1:13" x14ac:dyDescent="0.2">
      <c r="A378">
        <v>12.6</v>
      </c>
      <c r="B378">
        <v>-0.749425067</v>
      </c>
      <c r="C378">
        <v>-1.0078993060000001</v>
      </c>
      <c r="D378">
        <v>-1.015546552</v>
      </c>
      <c r="E378">
        <v>-1.079464352</v>
      </c>
      <c r="F378">
        <v>-0.96108698599999998</v>
      </c>
      <c r="G378">
        <v>-1.0288001099999999</v>
      </c>
      <c r="H378">
        <v>-0.98721971500000005</v>
      </c>
      <c r="I378">
        <v>-1.1745763899999999</v>
      </c>
      <c r="J378">
        <v>-0.79168702099999999</v>
      </c>
      <c r="K378">
        <v>-0.99537743400000001</v>
      </c>
      <c r="L378">
        <v>-1.0633263310000001</v>
      </c>
      <c r="M378">
        <v>-0.92263250200000002</v>
      </c>
    </row>
    <row r="379" spans="1:13" x14ac:dyDescent="0.2">
      <c r="A379">
        <v>12.7</v>
      </c>
      <c r="B379">
        <v>-0.74994933799999997</v>
      </c>
      <c r="C379">
        <v>-1.0209026059999999</v>
      </c>
      <c r="D379">
        <v>-1.0286985580000001</v>
      </c>
      <c r="E379">
        <v>-1.09564086</v>
      </c>
      <c r="F379">
        <v>-0.96681749699999997</v>
      </c>
      <c r="G379">
        <v>-1.0393853829999999</v>
      </c>
      <c r="H379">
        <v>-1.000842137</v>
      </c>
      <c r="I379">
        <v>-1.1962514719999999</v>
      </c>
      <c r="J379">
        <v>-0.79745877899999995</v>
      </c>
      <c r="K379">
        <v>-1.004363865</v>
      </c>
      <c r="L379">
        <v>-1.075456832</v>
      </c>
      <c r="M379">
        <v>-0.94660278099999995</v>
      </c>
    </row>
    <row r="380" spans="1:13" x14ac:dyDescent="0.2">
      <c r="A380">
        <v>12.8</v>
      </c>
      <c r="B380">
        <v>-0.75042645200000002</v>
      </c>
      <c r="C380">
        <v>-1.033908761</v>
      </c>
      <c r="D380">
        <v>-1.0418648020000001</v>
      </c>
      <c r="E380">
        <v>-1.111856027</v>
      </c>
      <c r="F380">
        <v>-0.97252974999999997</v>
      </c>
      <c r="G380">
        <v>-1.049961895</v>
      </c>
      <c r="H380">
        <v>-1.014470717</v>
      </c>
      <c r="I380">
        <v>-1.218065127</v>
      </c>
      <c r="J380">
        <v>-0.80323057200000003</v>
      </c>
      <c r="K380">
        <v>-1.013331907</v>
      </c>
      <c r="L380">
        <v>-1.087559156</v>
      </c>
      <c r="M380">
        <v>-0.97067536899999995</v>
      </c>
    </row>
    <row r="381" spans="1:13" x14ac:dyDescent="0.2">
      <c r="A381">
        <v>12.9</v>
      </c>
      <c r="B381">
        <v>-0.75085709599999995</v>
      </c>
      <c r="C381">
        <v>-1.0469139970000001</v>
      </c>
      <c r="D381">
        <v>-1.0550416709999999</v>
      </c>
      <c r="E381">
        <v>-1.1281060510000001</v>
      </c>
      <c r="F381">
        <v>-0.978222127</v>
      </c>
      <c r="G381">
        <v>-1.060526605</v>
      </c>
      <c r="H381">
        <v>-1.0281012169999999</v>
      </c>
      <c r="I381">
        <v>-1.2400144259999999</v>
      </c>
      <c r="J381">
        <v>-0.80900135100000004</v>
      </c>
      <c r="K381">
        <v>-1.022278808</v>
      </c>
      <c r="L381">
        <v>-1.0996292350000001</v>
      </c>
      <c r="M381">
        <v>-0.99484077000000004</v>
      </c>
    </row>
    <row r="382" spans="1:13" x14ac:dyDescent="0.2">
      <c r="A382">
        <v>13</v>
      </c>
      <c r="B382">
        <v>-0.75124203199999995</v>
      </c>
      <c r="C382">
        <v>-1.0599145489999999</v>
      </c>
      <c r="D382">
        <v>-1.068225564</v>
      </c>
      <c r="E382">
        <v>-1.144387193</v>
      </c>
      <c r="F382">
        <v>-0.983893028</v>
      </c>
      <c r="G382">
        <v>-1.071076514</v>
      </c>
      <c r="H382">
        <v>-1.041729409</v>
      </c>
      <c r="I382">
        <v>-1.2620965260000001</v>
      </c>
      <c r="J382">
        <v>-0.81477008399999995</v>
      </c>
      <c r="K382">
        <v>-1.031201837</v>
      </c>
      <c r="L382">
        <v>-1.1116630249999999</v>
      </c>
      <c r="M382">
        <v>-1.0190893599999999</v>
      </c>
    </row>
    <row r="383" spans="1:13" x14ac:dyDescent="0.2">
      <c r="A383">
        <v>13.1</v>
      </c>
      <c r="B383">
        <v>-0.75158209499999995</v>
      </c>
      <c r="C383">
        <v>-1.0729066709999999</v>
      </c>
      <c r="D383">
        <v>-1.081412899</v>
      </c>
      <c r="E383">
        <v>-1.1606957870000001</v>
      </c>
      <c r="F383">
        <v>-0.98954087300000004</v>
      </c>
      <c r="G383">
        <v>-1.0816086659999999</v>
      </c>
      <c r="H383">
        <v>-1.0553510859999999</v>
      </c>
      <c r="I383">
        <v>-1.284308671</v>
      </c>
      <c r="J383">
        <v>-0.820535758</v>
      </c>
      <c r="K383">
        <v>-1.0400982940000001</v>
      </c>
      <c r="L383">
        <v>-1.1236565110000001</v>
      </c>
      <c r="M383">
        <v>-1.043411394</v>
      </c>
    </row>
    <row r="384" spans="1:13" x14ac:dyDescent="0.2">
      <c r="A384">
        <v>13.2</v>
      </c>
      <c r="B384">
        <v>-0.75187819600000005</v>
      </c>
      <c r="C384">
        <v>-1.085886637</v>
      </c>
      <c r="D384">
        <v>-1.0946001139999999</v>
      </c>
      <c r="E384">
        <v>-1.177028247</v>
      </c>
      <c r="F384">
        <v>-0.99516410899999996</v>
      </c>
      <c r="G384">
        <v>-1.0921201549999999</v>
      </c>
      <c r="H384">
        <v>-1.0689620609999999</v>
      </c>
      <c r="I384">
        <v>-1.3066482129999999</v>
      </c>
      <c r="J384">
        <v>-0.82629737700000006</v>
      </c>
      <c r="K384">
        <v>-1.048965506</v>
      </c>
      <c r="L384">
        <v>-1.1356057129999999</v>
      </c>
      <c r="M384">
        <v>-1.067797017</v>
      </c>
    </row>
    <row r="385" spans="1:13" x14ac:dyDescent="0.2">
      <c r="A385">
        <v>13.3</v>
      </c>
      <c r="B385">
        <v>-0.75213131200000005</v>
      </c>
      <c r="C385">
        <v>-1.0988507430000001</v>
      </c>
      <c r="D385">
        <v>-1.1077836759999999</v>
      </c>
      <c r="E385">
        <v>-1.19338108</v>
      </c>
      <c r="F385">
        <v>-1.0007612050000001</v>
      </c>
      <c r="G385">
        <v>-1.1026081320000001</v>
      </c>
      <c r="H385">
        <v>-1.082558175</v>
      </c>
      <c r="I385">
        <v>-1.3291126170000001</v>
      </c>
      <c r="J385">
        <v>-0.83205396700000001</v>
      </c>
      <c r="K385">
        <v>-1.057800837</v>
      </c>
      <c r="L385">
        <v>-1.1475066890000001</v>
      </c>
      <c r="M385">
        <v>-1.0922362670000001</v>
      </c>
    </row>
    <row r="386" spans="1:13" x14ac:dyDescent="0.2">
      <c r="A386">
        <v>13.4</v>
      </c>
      <c r="B386">
        <v>-0.752342497</v>
      </c>
      <c r="C386">
        <v>-1.111795315</v>
      </c>
      <c r="D386">
        <v>-1.1209600790000001</v>
      </c>
      <c r="E386">
        <v>-1.209750892</v>
      </c>
      <c r="F386">
        <v>-1.0063306620000001</v>
      </c>
      <c r="G386">
        <v>-1.1130698029999999</v>
      </c>
      <c r="H386">
        <v>-1.0961352980000001</v>
      </c>
      <c r="I386">
        <v>-1.3516994710000001</v>
      </c>
      <c r="J386">
        <v>-0.83780457699999999</v>
      </c>
      <c r="K386">
        <v>-1.066601685</v>
      </c>
      <c r="L386">
        <v>-1.1593555390000001</v>
      </c>
      <c r="M386">
        <v>-1.1167190870000001</v>
      </c>
    </row>
    <row r="387" spans="1:13" x14ac:dyDescent="0.2">
      <c r="A387">
        <v>13.5</v>
      </c>
      <c r="B387">
        <v>-0.75251286699999997</v>
      </c>
      <c r="C387">
        <v>-1.1247167090000001</v>
      </c>
      <c r="D387">
        <v>-1.134125853</v>
      </c>
      <c r="E387">
        <v>-1.2261343979999999</v>
      </c>
      <c r="F387">
        <v>-1.011871009</v>
      </c>
      <c r="G387">
        <v>-1.1235024389999999</v>
      </c>
      <c r="H387">
        <v>-1.1096893409999999</v>
      </c>
      <c r="I387">
        <v>-1.374406504</v>
      </c>
      <c r="J387">
        <v>-0.84354827600000004</v>
      </c>
      <c r="K387">
        <v>-1.075365492</v>
      </c>
      <c r="L387">
        <v>-1.171148412</v>
      </c>
      <c r="M387">
        <v>-1.1412353310000001</v>
      </c>
    </row>
    <row r="388" spans="1:13" x14ac:dyDescent="0.2">
      <c r="A388">
        <v>13.6</v>
      </c>
      <c r="B388">
        <v>-0.75264361000000002</v>
      </c>
      <c r="C388">
        <v>-1.1376113189999999</v>
      </c>
      <c r="D388">
        <v>-1.1472775669999999</v>
      </c>
      <c r="E388">
        <v>-1.2425284320000001</v>
      </c>
      <c r="F388">
        <v>-1.017380806</v>
      </c>
      <c r="G388">
        <v>-1.1339033789999999</v>
      </c>
      <c r="H388">
        <v>-1.1232162539999999</v>
      </c>
      <c r="I388">
        <v>-1.3972315870000001</v>
      </c>
      <c r="J388">
        <v>-0.84928415800000001</v>
      </c>
      <c r="K388">
        <v>-1.0840897389999999</v>
      </c>
      <c r="L388">
        <v>-1.1828815100000001</v>
      </c>
      <c r="M388">
        <v>-1.165774774</v>
      </c>
    </row>
    <row r="389" spans="1:13" x14ac:dyDescent="0.2">
      <c r="A389">
        <v>13.7</v>
      </c>
      <c r="B389">
        <v>-0.75273597699999995</v>
      </c>
      <c r="C389">
        <v>-1.150475575</v>
      </c>
      <c r="D389">
        <v>-1.160411831</v>
      </c>
      <c r="E389">
        <v>-1.2589299549999999</v>
      </c>
      <c r="F389">
        <v>-1.022858652</v>
      </c>
      <c r="G389">
        <v>-1.144270031</v>
      </c>
      <c r="H389">
        <v>-1.1367120319999999</v>
      </c>
      <c r="I389">
        <v>-1.4201727550000001</v>
      </c>
      <c r="J389">
        <v>-0.85501133900000004</v>
      </c>
      <c r="K389">
        <v>-1.092771956</v>
      </c>
      <c r="L389">
        <v>-1.19455109</v>
      </c>
      <c r="M389">
        <v>-1.1903271179999999</v>
      </c>
    </row>
    <row r="390" spans="1:13" x14ac:dyDescent="0.2">
      <c r="A390">
        <v>13.8</v>
      </c>
      <c r="B390">
        <v>-0.75279128399999995</v>
      </c>
      <c r="C390">
        <v>-1.16330595</v>
      </c>
      <c r="D390">
        <v>-1.1735253029999999</v>
      </c>
      <c r="E390">
        <v>-1.275336067</v>
      </c>
      <c r="F390">
        <v>-1.0283031789999999</v>
      </c>
      <c r="G390">
        <v>-1.154599884</v>
      </c>
      <c r="H390">
        <v>-1.1501727230000001</v>
      </c>
      <c r="I390">
        <v>-1.4432282110000001</v>
      </c>
      <c r="J390">
        <v>-0.86072896099999996</v>
      </c>
      <c r="K390">
        <v>-1.1014097249999999</v>
      </c>
      <c r="L390">
        <v>-1.206153472</v>
      </c>
      <c r="M390">
        <v>-1.2148820069999999</v>
      </c>
    </row>
    <row r="391" spans="1:13" x14ac:dyDescent="0.2">
      <c r="A391">
        <v>13.9</v>
      </c>
      <c r="B391">
        <v>-0.75281090900000003</v>
      </c>
      <c r="C391">
        <v>-1.1760989630000001</v>
      </c>
      <c r="D391">
        <v>-1.1866146909999999</v>
      </c>
      <c r="E391">
        <v>-1.291744013</v>
      </c>
      <c r="F391">
        <v>-1.03371306</v>
      </c>
      <c r="G391">
        <v>-1.1648905030000001</v>
      </c>
      <c r="H391">
        <v>-1.1635944300000001</v>
      </c>
      <c r="I391">
        <v>-1.466396338</v>
      </c>
      <c r="J391">
        <v>-0.86643619199999999</v>
      </c>
      <c r="K391">
        <v>-1.110000675</v>
      </c>
      <c r="L391">
        <v>-1.217685041</v>
      </c>
      <c r="M391">
        <v>-1.239429028</v>
      </c>
    </row>
    <row r="392" spans="1:13" x14ac:dyDescent="0.2">
      <c r="A392">
        <v>14</v>
      </c>
      <c r="B392">
        <v>-0.75279629000000003</v>
      </c>
      <c r="C392">
        <v>-1.1888511829999999</v>
      </c>
      <c r="D392">
        <v>-1.199676755</v>
      </c>
      <c r="E392">
        <v>-1.3081511960000001</v>
      </c>
      <c r="F392">
        <v>-1.039087007</v>
      </c>
      <c r="G392">
        <v>-1.1751395389999999</v>
      </c>
      <c r="H392">
        <v>-1.176973313</v>
      </c>
      <c r="I392">
        <v>-1.489675718</v>
      </c>
      <c r="J392">
        <v>-0.87213222300000004</v>
      </c>
      <c r="K392">
        <v>-1.118542495</v>
      </c>
      <c r="L392">
        <v>-1.2291422540000001</v>
      </c>
      <c r="M392">
        <v>-1.2639577259999999</v>
      </c>
    </row>
    <row r="393" spans="1:13" x14ac:dyDescent="0.2">
      <c r="A393">
        <v>14.1</v>
      </c>
      <c r="B393">
        <v>-0.75274892500000001</v>
      </c>
      <c r="C393">
        <v>-1.2015592289999999</v>
      </c>
      <c r="D393">
        <v>-1.212708313</v>
      </c>
      <c r="E393">
        <v>-1.3245551840000001</v>
      </c>
      <c r="F393">
        <v>-1.0444237789999999</v>
      </c>
      <c r="G393">
        <v>-1.1853447319999999</v>
      </c>
      <c r="H393">
        <v>-1.1903056000000001</v>
      </c>
      <c r="I393">
        <v>-1.5130651319999999</v>
      </c>
      <c r="J393">
        <v>-0.87781627200000001</v>
      </c>
      <c r="K393">
        <v>-1.1270329299999999</v>
      </c>
      <c r="L393">
        <v>-1.240521639</v>
      </c>
      <c r="M393">
        <v>-1.2884576109999999</v>
      </c>
    </row>
    <row r="394" spans="1:13" x14ac:dyDescent="0.2">
      <c r="A394">
        <v>14.2</v>
      </c>
      <c r="B394">
        <v>-0.75267036799999998</v>
      </c>
      <c r="C394">
        <v>-1.2142197770000001</v>
      </c>
      <c r="D394">
        <v>-1.2257062460000001</v>
      </c>
      <c r="E394">
        <v>-1.3409537199999999</v>
      </c>
      <c r="F394">
        <v>-1.049722176</v>
      </c>
      <c r="G394">
        <v>-1.1955039139999999</v>
      </c>
      <c r="H394">
        <v>-1.203587585</v>
      </c>
      <c r="I394">
        <v>-1.536563583</v>
      </c>
      <c r="J394">
        <v>-0.88348758299999997</v>
      </c>
      <c r="K394">
        <v>-1.1354697840000001</v>
      </c>
      <c r="L394">
        <v>-1.251819805</v>
      </c>
      <c r="M394">
        <v>-1.3129181679999999</v>
      </c>
    </row>
    <row r="395" spans="1:13" x14ac:dyDescent="0.2">
      <c r="A395">
        <v>14.3</v>
      </c>
      <c r="B395">
        <v>-0.75256223</v>
      </c>
      <c r="C395">
        <v>-1.2268295600000001</v>
      </c>
      <c r="D395">
        <v>-1.2386674959999999</v>
      </c>
      <c r="E395">
        <v>-1.3573447320000001</v>
      </c>
      <c r="F395">
        <v>-1.054981049</v>
      </c>
      <c r="G395">
        <v>-1.2056150130000001</v>
      </c>
      <c r="H395">
        <v>-1.216815634</v>
      </c>
      <c r="I395">
        <v>-1.5601703</v>
      </c>
      <c r="J395">
        <v>-0.88914542500000004</v>
      </c>
      <c r="K395">
        <v>-1.1438509269999999</v>
      </c>
      <c r="L395">
        <v>-1.263033442</v>
      </c>
      <c r="M395">
        <v>-1.3373288670000001</v>
      </c>
    </row>
    <row r="396" spans="1:13" x14ac:dyDescent="0.2">
      <c r="A396">
        <v>14.4</v>
      </c>
      <c r="B396">
        <v>-0.752426174</v>
      </c>
      <c r="C396">
        <v>-1.2393853720000001</v>
      </c>
      <c r="D396">
        <v>-1.2515890709999999</v>
      </c>
      <c r="E396">
        <v>-1.373726343</v>
      </c>
      <c r="F396">
        <v>-1.060199296</v>
      </c>
      <c r="G396">
        <v>-1.215676057</v>
      </c>
      <c r="H396">
        <v>-1.22998619</v>
      </c>
      <c r="I396">
        <v>-1.5838847540000001</v>
      </c>
      <c r="J396">
        <v>-0.89478909200000001</v>
      </c>
      <c r="K396">
        <v>-1.1521742909999999</v>
      </c>
      <c r="L396">
        <v>-1.2741593259999999</v>
      </c>
      <c r="M396">
        <v>-1.361679171</v>
      </c>
    </row>
    <row r="397" spans="1:13" x14ac:dyDescent="0.2">
      <c r="A397">
        <v>14.5</v>
      </c>
      <c r="B397">
        <v>-0.75226391699999995</v>
      </c>
      <c r="C397">
        <v>-1.25188407</v>
      </c>
      <c r="D397">
        <v>-1.264468052</v>
      </c>
      <c r="E397">
        <v>-1.3900968789999999</v>
      </c>
      <c r="F397">
        <v>-1.0653758680000001</v>
      </c>
      <c r="G397">
        <v>-1.225685178</v>
      </c>
      <c r="H397">
        <v>-1.243095777</v>
      </c>
      <c r="I397">
        <v>-1.6077066659999999</v>
      </c>
      <c r="J397">
        <v>-0.90041790600000005</v>
      </c>
      <c r="K397">
        <v>-1.160437876</v>
      </c>
      <c r="L397">
        <v>-1.2851943240000001</v>
      </c>
      <c r="M397">
        <v>-1.3859585510000001</v>
      </c>
    </row>
    <row r="398" spans="1:13" x14ac:dyDescent="0.2">
      <c r="A398">
        <v>14.6</v>
      </c>
      <c r="B398">
        <v>-0.75207722300000002</v>
      </c>
      <c r="C398">
        <v>-1.264322578</v>
      </c>
      <c r="D398">
        <v>-1.277301588</v>
      </c>
      <c r="E398">
        <v>-1.406454882</v>
      </c>
      <c r="F398">
        <v>-1.070509768</v>
      </c>
      <c r="G398">
        <v>-1.235640614</v>
      </c>
      <c r="H398">
        <v>-1.256141003</v>
      </c>
      <c r="I398">
        <v>-1.6316360240000001</v>
      </c>
      <c r="J398">
        <v>-0.90603121099999995</v>
      </c>
      <c r="K398">
        <v>-1.168639752</v>
      </c>
      <c r="L398">
        <v>-1.2961353959999999</v>
      </c>
      <c r="M398">
        <v>-1.4101564879999999</v>
      </c>
    </row>
    <row r="399" spans="1:13" x14ac:dyDescent="0.2">
      <c r="A399">
        <v>14.7</v>
      </c>
      <c r="B399">
        <v>-0.75186790599999997</v>
      </c>
      <c r="C399">
        <v>-1.2766978870000001</v>
      </c>
      <c r="D399">
        <v>-1.2900869049999999</v>
      </c>
      <c r="E399">
        <v>-1.4227991120000001</v>
      </c>
      <c r="F399">
        <v>-1.075600055</v>
      </c>
      <c r="G399">
        <v>-1.2455407140000001</v>
      </c>
      <c r="H399">
        <v>-1.269118561</v>
      </c>
      <c r="I399">
        <v>-1.6556730909999999</v>
      </c>
      <c r="J399">
        <v>-0.91162837600000002</v>
      </c>
      <c r="K399">
        <v>-1.1767780590000001</v>
      </c>
      <c r="L399">
        <v>-1.306979597</v>
      </c>
      <c r="M399">
        <v>-1.4342624909999999</v>
      </c>
    </row>
    <row r="400" spans="1:13" x14ac:dyDescent="0.2">
      <c r="A400">
        <v>14.8</v>
      </c>
      <c r="B400">
        <v>-0.75163782800000001</v>
      </c>
      <c r="C400">
        <v>-1.289007059</v>
      </c>
      <c r="D400">
        <v>-1.3028213049999999</v>
      </c>
      <c r="E400">
        <v>-1.439128567</v>
      </c>
      <c r="F400">
        <v>-1.080645845</v>
      </c>
      <c r="G400">
        <v>-1.25538394</v>
      </c>
      <c r="H400">
        <v>-1.2820252379999999</v>
      </c>
      <c r="I400">
        <v>-1.679818418</v>
      </c>
      <c r="J400">
        <v>-0.91720879499999997</v>
      </c>
      <c r="K400">
        <v>-1.184851009</v>
      </c>
      <c r="L400">
        <v>-1.3177240830000001</v>
      </c>
      <c r="M400">
        <v>-1.4582661029999999</v>
      </c>
    </row>
    <row r="401" spans="1:13" x14ac:dyDescent="0.2">
      <c r="A401">
        <v>14.9</v>
      </c>
      <c r="B401">
        <v>-0.751388893</v>
      </c>
      <c r="C401">
        <v>-1.301247227</v>
      </c>
      <c r="D401">
        <v>-1.315502167</v>
      </c>
      <c r="E401">
        <v>-1.455442481</v>
      </c>
      <c r="F401">
        <v>-1.085646313</v>
      </c>
      <c r="G401">
        <v>-1.2651688720000001</v>
      </c>
      <c r="H401">
        <v>-1.2948579140000001</v>
      </c>
      <c r="I401">
        <v>-1.704072856</v>
      </c>
      <c r="J401">
        <v>-0.92277188300000001</v>
      </c>
      <c r="K401">
        <v>-1.192856889</v>
      </c>
      <c r="L401">
        <v>-1.328366114</v>
      </c>
      <c r="M401">
        <v>-1.4821569109999999</v>
      </c>
    </row>
    <row r="402" spans="1:13" x14ac:dyDescent="0.2">
      <c r="A402">
        <v>15</v>
      </c>
      <c r="B402">
        <v>-0.75112304900000004</v>
      </c>
      <c r="C402">
        <v>-1.313415599</v>
      </c>
      <c r="D402">
        <v>-1.3281269520000001</v>
      </c>
      <c r="E402">
        <v>-1.4717403419999999</v>
      </c>
      <c r="F402">
        <v>-1.090600695</v>
      </c>
      <c r="G402">
        <v>-1.274894207</v>
      </c>
      <c r="H402">
        <v>-1.307613565</v>
      </c>
      <c r="I402">
        <v>-1.728437566</v>
      </c>
      <c r="J402">
        <v>-0.92831707500000005</v>
      </c>
      <c r="K402">
        <v>-1.200794057</v>
      </c>
      <c r="L402">
        <v>-1.3389030529999999</v>
      </c>
      <c r="M402">
        <v>-1.5059245619999999</v>
      </c>
    </row>
    <row r="403" spans="1:13" x14ac:dyDescent="0.2">
      <c r="A403">
        <v>15.1</v>
      </c>
      <c r="B403">
        <v>-0.75084228500000005</v>
      </c>
      <c r="C403">
        <v>-1.325509456</v>
      </c>
      <c r="D403">
        <v>-1.3406931980000001</v>
      </c>
      <c r="E403">
        <v>-1.4880218970000001</v>
      </c>
      <c r="F403">
        <v>-1.0955082869999999</v>
      </c>
      <c r="G403">
        <v>-1.284558766</v>
      </c>
      <c r="H403">
        <v>-1.320289268</v>
      </c>
      <c r="I403">
        <v>-1.7529140329999999</v>
      </c>
      <c r="J403">
        <v>-0.93384383000000004</v>
      </c>
      <c r="K403">
        <v>-1.208660952</v>
      </c>
      <c r="L403">
        <v>-1.349332373</v>
      </c>
      <c r="M403">
        <v>-1.5295587639999999</v>
      </c>
    </row>
    <row r="404" spans="1:13" x14ac:dyDescent="0.2">
      <c r="A404">
        <v>15.2</v>
      </c>
      <c r="B404">
        <v>-0.75054863100000002</v>
      </c>
      <c r="C404">
        <v>-1.337526159</v>
      </c>
      <c r="D404">
        <v>-1.3531985310000001</v>
      </c>
      <c r="E404">
        <v>-1.504287164</v>
      </c>
      <c r="F404">
        <v>-1.100368453</v>
      </c>
      <c r="G404">
        <v>-1.2941614930000001</v>
      </c>
      <c r="H404">
        <v>-1.332882203</v>
      </c>
      <c r="I404">
        <v>-1.7775040790000001</v>
      </c>
      <c r="J404">
        <v>-0.939351622</v>
      </c>
      <c r="K404">
        <v>-1.2164560849999999</v>
      </c>
      <c r="L404">
        <v>-1.3596516569999999</v>
      </c>
      <c r="M404">
        <v>-1.5530493059999999</v>
      </c>
    </row>
    <row r="405" spans="1:13" x14ac:dyDescent="0.2">
      <c r="A405">
        <v>15.3</v>
      </c>
      <c r="B405">
        <v>-0.75024415200000005</v>
      </c>
      <c r="C405">
        <v>-1.3494631420000001</v>
      </c>
      <c r="D405">
        <v>-1.3656406539999999</v>
      </c>
      <c r="E405">
        <v>-1.5205364349999999</v>
      </c>
      <c r="F405">
        <v>-1.1051806200000001</v>
      </c>
      <c r="G405">
        <v>-1.3037014600000001</v>
      </c>
      <c r="H405">
        <v>-1.3453896519999999</v>
      </c>
      <c r="I405">
        <v>-1.8022098689999999</v>
      </c>
      <c r="J405">
        <v>-0.94483994299999996</v>
      </c>
      <c r="K405">
        <v>-1.2241780449999999</v>
      </c>
      <c r="L405">
        <v>-1.3698585999999999</v>
      </c>
      <c r="M405">
        <v>-1.576386064</v>
      </c>
    </row>
    <row r="406" spans="1:13" x14ac:dyDescent="0.2">
      <c r="A406">
        <v>15.4</v>
      </c>
      <c r="B406">
        <v>-0.74993094999999999</v>
      </c>
      <c r="C406">
        <v>-1.3613179200000001</v>
      </c>
      <c r="D406">
        <v>-1.3780173570000001</v>
      </c>
      <c r="E406">
        <v>-1.5367702940000001</v>
      </c>
      <c r="F406">
        <v>-1.109944281</v>
      </c>
      <c r="G406">
        <v>-1.3131778679999999</v>
      </c>
      <c r="H406">
        <v>-1.357809007</v>
      </c>
      <c r="I406">
        <v>-1.8270339289999999</v>
      </c>
      <c r="J406">
        <v>-0.95030829900000002</v>
      </c>
      <c r="K406">
        <v>-1.2318255</v>
      </c>
      <c r="L406">
        <v>-1.379951012</v>
      </c>
      <c r="M406">
        <v>-1.5995590120000001</v>
      </c>
    </row>
    <row r="407" spans="1:13" x14ac:dyDescent="0.2">
      <c r="A407">
        <v>15.5</v>
      </c>
      <c r="B407">
        <v>-0.74961116299999997</v>
      </c>
      <c r="C407">
        <v>-1.373088085</v>
      </c>
      <c r="D407">
        <v>-1.3903265119999999</v>
      </c>
      <c r="E407">
        <v>-1.5529896160000001</v>
      </c>
      <c r="F407">
        <v>-1.114658999</v>
      </c>
      <c r="G407">
        <v>-1.3225900479999999</v>
      </c>
      <c r="H407">
        <v>-1.3701377669999999</v>
      </c>
      <c r="I407">
        <v>-1.8519791510000001</v>
      </c>
      <c r="J407">
        <v>-0.95575621200000005</v>
      </c>
      <c r="K407">
        <v>-1.2393971909999999</v>
      </c>
      <c r="L407">
        <v>-1.3899268199999999</v>
      </c>
      <c r="M407">
        <v>-1.622558232</v>
      </c>
    </row>
    <row r="408" spans="1:13" x14ac:dyDescent="0.2">
      <c r="A408">
        <v>15.6</v>
      </c>
      <c r="B408">
        <v>-0.74928695999999995</v>
      </c>
      <c r="C408">
        <v>-1.3847713100000001</v>
      </c>
      <c r="D408">
        <v>-1.402566073</v>
      </c>
      <c r="E408">
        <v>-1.5691955849999999</v>
      </c>
      <c r="F408">
        <v>-1.1193244069999999</v>
      </c>
      <c r="G408">
        <v>-1.331937463</v>
      </c>
      <c r="H408">
        <v>-1.3823735420000001</v>
      </c>
      <c r="I408">
        <v>-1.877048812</v>
      </c>
      <c r="J408">
        <v>-0.96118320899999998</v>
      </c>
      <c r="K408">
        <v>-1.24689194</v>
      </c>
      <c r="L408">
        <v>-1.399784068</v>
      </c>
      <c r="M408">
        <v>-1.645373929</v>
      </c>
    </row>
    <row r="409" spans="1:13" x14ac:dyDescent="0.2">
      <c r="A409">
        <v>15.7</v>
      </c>
      <c r="B409">
        <v>-0.74896054000000001</v>
      </c>
      <c r="C409">
        <v>-1.3963653439999999</v>
      </c>
      <c r="D409">
        <v>-1.414734078</v>
      </c>
      <c r="E409">
        <v>-1.5853896940000001</v>
      </c>
      <c r="F409">
        <v>-1.1239402089999999</v>
      </c>
      <c r="G409">
        <v>-1.341219712</v>
      </c>
      <c r="H409">
        <v>-1.3945140540000001</v>
      </c>
      <c r="I409">
        <v>-1.9022465770000001</v>
      </c>
      <c r="J409">
        <v>-0.96658882999999995</v>
      </c>
      <c r="K409">
        <v>-1.254308642</v>
      </c>
      <c r="L409">
        <v>-1.4095209179999999</v>
      </c>
      <c r="M409">
        <v>-1.667996437</v>
      </c>
    </row>
    <row r="410" spans="1:13" x14ac:dyDescent="0.2">
      <c r="A410">
        <v>15.8</v>
      </c>
      <c r="B410">
        <v>-0.74863413300000003</v>
      </c>
      <c r="C410">
        <v>-1.4078680160000001</v>
      </c>
      <c r="D410">
        <v>-1.4268286450000001</v>
      </c>
      <c r="E410">
        <v>-1.6015737619999999</v>
      </c>
      <c r="F410">
        <v>-1.1285061789999999</v>
      </c>
      <c r="G410">
        <v>-1.350436529</v>
      </c>
      <c r="H410">
        <v>-1.4065571349999999</v>
      </c>
      <c r="I410">
        <v>-1.927576518</v>
      </c>
      <c r="J410">
        <v>-0.97197261599999996</v>
      </c>
      <c r="K410">
        <v>-1.2616462690000001</v>
      </c>
      <c r="L410">
        <v>-1.419135652</v>
      </c>
      <c r="M410">
        <v>-1.690416232</v>
      </c>
    </row>
    <row r="411" spans="1:13" x14ac:dyDescent="0.2">
      <c r="A411">
        <v>15.9</v>
      </c>
      <c r="B411">
        <v>-0.74830999600000003</v>
      </c>
      <c r="C411">
        <v>-1.419277232</v>
      </c>
      <c r="D411">
        <v>-1.4388479729999999</v>
      </c>
      <c r="E411">
        <v>-1.6177499339999999</v>
      </c>
      <c r="F411">
        <v>-1.133022167</v>
      </c>
      <c r="G411">
        <v>-1.359587783</v>
      </c>
      <c r="H411">
        <v>-1.418500734</v>
      </c>
      <c r="I411">
        <v>-1.953043117</v>
      </c>
      <c r="J411">
        <v>-0.97733411299999995</v>
      </c>
      <c r="K411">
        <v>-1.268903865</v>
      </c>
      <c r="L411">
        <v>-1.4286266729999999</v>
      </c>
      <c r="M411">
        <v>-1.7126239409999999</v>
      </c>
    </row>
    <row r="412" spans="1:13" x14ac:dyDescent="0.2">
      <c r="A412">
        <v>16</v>
      </c>
      <c r="B412">
        <v>-0.74799041200000005</v>
      </c>
      <c r="C412">
        <v>-1.430590976</v>
      </c>
      <c r="D412">
        <v>-1.4507903360000001</v>
      </c>
      <c r="E412">
        <v>-1.633920694</v>
      </c>
      <c r="F412">
        <v>-1.1374880949999999</v>
      </c>
      <c r="G412">
        <v>-1.3686734819999999</v>
      </c>
      <c r="H412">
        <v>-1.430342913</v>
      </c>
      <c r="I412">
        <v>-1.9786512839999999</v>
      </c>
      <c r="J412">
        <v>-0.98267286300000001</v>
      </c>
      <c r="K412">
        <v>-1.2760805470000001</v>
      </c>
      <c r="L412">
        <v>-1.437992503</v>
      </c>
      <c r="M412">
        <v>-1.734610357</v>
      </c>
    </row>
    <row r="413" spans="1:13" x14ac:dyDescent="0.2">
      <c r="A413">
        <v>16.100000000000001</v>
      </c>
      <c r="B413">
        <v>-0.74767768999999995</v>
      </c>
      <c r="C413">
        <v>-1.441807305</v>
      </c>
      <c r="D413">
        <v>-1.462654087</v>
      </c>
      <c r="E413">
        <v>-1.650088875</v>
      </c>
      <c r="F413">
        <v>-1.1419039630000001</v>
      </c>
      <c r="G413">
        <v>-1.377693769</v>
      </c>
      <c r="H413">
        <v>-1.4420818470000001</v>
      </c>
      <c r="I413">
        <v>-2.0044063630000002</v>
      </c>
      <c r="J413">
        <v>-0.98798840600000004</v>
      </c>
      <c r="K413">
        <v>-1.2831755060000001</v>
      </c>
      <c r="L413">
        <v>-1.4472317859999999</v>
      </c>
      <c r="M413">
        <v>-1.7563664430000001</v>
      </c>
    </row>
    <row r="414" spans="1:13" x14ac:dyDescent="0.2">
      <c r="A414">
        <v>16.2</v>
      </c>
      <c r="B414">
        <v>-0.74737416000000001</v>
      </c>
      <c r="C414">
        <v>-1.452924353</v>
      </c>
      <c r="D414">
        <v>-1.4744376509999999</v>
      </c>
      <c r="E414">
        <v>-1.666257662</v>
      </c>
      <c r="F414">
        <v>-1.146269845</v>
      </c>
      <c r="G414">
        <v>-1.3866489289999999</v>
      </c>
      <c r="H414">
        <v>-1.453715825</v>
      </c>
      <c r="I414">
        <v>-2.0303141469999999</v>
      </c>
      <c r="J414">
        <v>-0.99328026999999997</v>
      </c>
      <c r="K414">
        <v>-1.2901879970000001</v>
      </c>
      <c r="L414">
        <v>-1.4563432839999999</v>
      </c>
      <c r="M414">
        <v>-1.7778833510000001</v>
      </c>
    </row>
    <row r="415" spans="1:13" x14ac:dyDescent="0.2">
      <c r="A415">
        <v>16.3</v>
      </c>
      <c r="B415">
        <v>-0.74708217399999999</v>
      </c>
      <c r="C415">
        <v>-1.4639403230000001</v>
      </c>
      <c r="D415">
        <v>-1.4861395230000001</v>
      </c>
      <c r="E415">
        <v>-1.6824306010000001</v>
      </c>
      <c r="F415">
        <v>-1.1505858899999999</v>
      </c>
      <c r="G415">
        <v>-1.3955393819999999</v>
      </c>
      <c r="H415">
        <v>-1.4652432520000001</v>
      </c>
      <c r="I415">
        <v>-2.0563808840000002</v>
      </c>
      <c r="J415">
        <v>-0.99854797299999998</v>
      </c>
      <c r="K415">
        <v>-1.2971173439999999</v>
      </c>
      <c r="L415">
        <v>-1.46532588</v>
      </c>
      <c r="M415">
        <v>-1.799152423</v>
      </c>
    </row>
    <row r="416" spans="1:13" x14ac:dyDescent="0.2">
      <c r="A416">
        <v>16.399999999999999</v>
      </c>
      <c r="B416">
        <v>-0.74680410500000005</v>
      </c>
      <c r="C416">
        <v>-1.4748534900000001</v>
      </c>
      <c r="D416">
        <v>-1.4977582629999999</v>
      </c>
      <c r="E416">
        <v>-1.6986116090000001</v>
      </c>
      <c r="F416">
        <v>-1.154852328</v>
      </c>
      <c r="G416">
        <v>-1.4043656870000001</v>
      </c>
      <c r="H416">
        <v>-1.476662642</v>
      </c>
      <c r="I416">
        <v>-2.082613287</v>
      </c>
      <c r="J416">
        <v>-1.0037910139999999</v>
      </c>
      <c r="K416">
        <v>-1.3039629340000001</v>
      </c>
      <c r="L416">
        <v>-1.474178575</v>
      </c>
      <c r="M416">
        <v>-1.8201652100000001</v>
      </c>
    </row>
    <row r="417" spans="1:13" x14ac:dyDescent="0.2">
      <c r="A417">
        <v>16.5</v>
      </c>
      <c r="B417">
        <v>-0.746542343</v>
      </c>
      <c r="C417">
        <v>-1.4856621940000001</v>
      </c>
      <c r="D417">
        <v>-1.509292495</v>
      </c>
      <c r="E417">
        <v>-1.714804979</v>
      </c>
      <c r="F417">
        <v>-1.159069465</v>
      </c>
      <c r="G417">
        <v>-1.4131285410000001</v>
      </c>
      <c r="H417">
        <v>-1.487972624</v>
      </c>
      <c r="I417">
        <v>-2.10901855</v>
      </c>
      <c r="J417">
        <v>-1.009008873</v>
      </c>
      <c r="K417">
        <v>-1.310724215</v>
      </c>
      <c r="L417">
        <v>-1.4829004859999999</v>
      </c>
      <c r="M417">
        <v>-1.840913478</v>
      </c>
    </row>
    <row r="418" spans="1:13" x14ac:dyDescent="0.2">
      <c r="A418">
        <v>16.600000000000001</v>
      </c>
      <c r="B418">
        <v>-0.74629929699999997</v>
      </c>
      <c r="C418">
        <v>-1.49636484</v>
      </c>
      <c r="D418">
        <v>-1.520740902</v>
      </c>
      <c r="E418">
        <v>-1.7310153909999999</v>
      </c>
      <c r="F418">
        <v>-1.163237684</v>
      </c>
      <c r="G418">
        <v>-1.421828777</v>
      </c>
      <c r="H418">
        <v>-1.4991719349999999</v>
      </c>
      <c r="I418">
        <v>-2.1356043520000001</v>
      </c>
      <c r="J418">
        <v>-1.0142009999999999</v>
      </c>
      <c r="K418">
        <v>-1.317400691</v>
      </c>
      <c r="L418">
        <v>-1.4914908490000001</v>
      </c>
      <c r="M418">
        <v>-1.8613892160000001</v>
      </c>
    </row>
    <row r="419" spans="1:13" x14ac:dyDescent="0.2">
      <c r="A419">
        <v>16.7</v>
      </c>
      <c r="B419">
        <v>-0.74607738899999998</v>
      </c>
      <c r="C419">
        <v>-1.506959895</v>
      </c>
      <c r="D419">
        <v>-1.5321022179999999</v>
      </c>
      <c r="E419">
        <v>-1.747247913</v>
      </c>
      <c r="F419">
        <v>-1.167357449</v>
      </c>
      <c r="G419">
        <v>-1.4304673649999999</v>
      </c>
      <c r="H419">
        <v>-1.5102594199999999</v>
      </c>
      <c r="I419">
        <v>-2.16237887</v>
      </c>
      <c r="J419">
        <v>-1.019366818</v>
      </c>
      <c r="K419">
        <v>-1.3239919200000001</v>
      </c>
      <c r="L419">
        <v>-1.499949008</v>
      </c>
      <c r="M419">
        <v>-1.8815846540000001</v>
      </c>
    </row>
    <row r="420" spans="1:13" x14ac:dyDescent="0.2">
      <c r="A420">
        <v>16.8</v>
      </c>
      <c r="B420">
        <v>-0.74587905600000004</v>
      </c>
      <c r="C420">
        <v>-1.5174458799999999</v>
      </c>
      <c r="D420">
        <v>-1.543375224</v>
      </c>
      <c r="E420">
        <v>-1.7635080139999999</v>
      </c>
      <c r="F420">
        <v>-1.1714292989999999</v>
      </c>
      <c r="G420">
        <v>-1.439045406</v>
      </c>
      <c r="H420">
        <v>-1.521234032</v>
      </c>
      <c r="I420">
        <v>-2.1893507859999999</v>
      </c>
      <c r="J420">
        <v>-1.024505708</v>
      </c>
      <c r="K420">
        <v>-1.33049751</v>
      </c>
      <c r="L420">
        <v>-1.5082744239999999</v>
      </c>
      <c r="M420">
        <v>-1.901492263</v>
      </c>
    </row>
    <row r="421" spans="1:13" x14ac:dyDescent="0.2">
      <c r="A421">
        <v>16.899999999999999</v>
      </c>
      <c r="B421">
        <v>-0.74570674699999995</v>
      </c>
      <c r="C421">
        <v>-1.527821372</v>
      </c>
      <c r="D421">
        <v>-1.554558745</v>
      </c>
      <c r="E421">
        <v>-1.7798015679999999</v>
      </c>
      <c r="F421">
        <v>-1.1754538560000001</v>
      </c>
      <c r="G421">
        <v>-1.447564139</v>
      </c>
      <c r="H421">
        <v>-1.532094826</v>
      </c>
      <c r="I421">
        <v>-2.2165292989999998</v>
      </c>
      <c r="J421">
        <v>-1.0296170120000001</v>
      </c>
      <c r="K421">
        <v>-1.336917111</v>
      </c>
      <c r="L421">
        <v>-1.5164666609999999</v>
      </c>
      <c r="M421">
        <v>-1.9211047720000001</v>
      </c>
    </row>
    <row r="422" spans="1:13" x14ac:dyDescent="0.2">
      <c r="A422">
        <v>17</v>
      </c>
      <c r="B422">
        <v>-0.74556292300000004</v>
      </c>
      <c r="C422">
        <v>-1.538084993</v>
      </c>
      <c r="D422">
        <v>-1.56565164</v>
      </c>
      <c r="E422">
        <v>-1.79613486</v>
      </c>
      <c r="F422">
        <v>-1.179431817</v>
      </c>
      <c r="G422">
        <v>-1.456024929</v>
      </c>
      <c r="H422">
        <v>-1.542840956</v>
      </c>
      <c r="I422">
        <v>-2.2439241339999998</v>
      </c>
      <c r="J422">
        <v>-1.034700022</v>
      </c>
      <c r="K422">
        <v>-1.3432504160000001</v>
      </c>
      <c r="L422">
        <v>-1.524525393</v>
      </c>
      <c r="M422">
        <v>-1.940415175</v>
      </c>
    </row>
    <row r="423" spans="1:13" x14ac:dyDescent="0.2">
      <c r="A423">
        <v>17.100000000000001</v>
      </c>
      <c r="B423">
        <v>-0.74545005099999995</v>
      </c>
      <c r="C423">
        <v>-1.54823541</v>
      </c>
      <c r="D423">
        <v>-1.5766527960000001</v>
      </c>
      <c r="E423">
        <v>-1.8125145949999999</v>
      </c>
      <c r="F423">
        <v>-1.1833639600000001</v>
      </c>
      <c r="G423">
        <v>-1.464429274</v>
      </c>
      <c r="H423">
        <v>-1.553471676</v>
      </c>
      <c r="I423">
        <v>-2.2715455480000002</v>
      </c>
      <c r="J423">
        <v>-1.0397539760000001</v>
      </c>
      <c r="K423">
        <v>-1.349497151</v>
      </c>
      <c r="L423">
        <v>-1.5324503920000001</v>
      </c>
      <c r="M423">
        <v>-1.9594167389999999</v>
      </c>
    </row>
    <row r="424" spans="1:13" x14ac:dyDescent="0.2">
      <c r="A424">
        <v>17.2</v>
      </c>
      <c r="B424">
        <v>-0.74537061000000004</v>
      </c>
      <c r="C424">
        <v>-1.558271328</v>
      </c>
      <c r="D424">
        <v>-1.5875611199999999</v>
      </c>
      <c r="E424">
        <v>-1.828947903</v>
      </c>
      <c r="F424">
        <v>-1.1872511379999999</v>
      </c>
      <c r="G424">
        <v>-1.4727787960000001</v>
      </c>
      <c r="H424">
        <v>-1.563986332</v>
      </c>
      <c r="I424">
        <v>-2.2994043450000001</v>
      </c>
      <c r="J424">
        <v>-1.044778049</v>
      </c>
      <c r="K424">
        <v>-1.3556570699999999</v>
      </c>
      <c r="L424">
        <v>-1.540241532</v>
      </c>
      <c r="M424">
        <v>-1.978103017</v>
      </c>
    </row>
    <row r="425" spans="1:13" x14ac:dyDescent="0.2">
      <c r="A425">
        <v>17.3</v>
      </c>
      <c r="B425">
        <v>-0.74532708000000003</v>
      </c>
      <c r="C425">
        <v>-1.5681914830000001</v>
      </c>
      <c r="D425">
        <v>-1.5983755319999999</v>
      </c>
      <c r="E425">
        <v>-1.845442346</v>
      </c>
      <c r="F425">
        <v>-1.191094283</v>
      </c>
      <c r="G425">
        <v>-1.4810752410000001</v>
      </c>
      <c r="H425">
        <v>-1.5743843580000001</v>
      </c>
      <c r="I425">
        <v>-2.327511876</v>
      </c>
      <c r="J425">
        <v>-1.0497713500000001</v>
      </c>
      <c r="K425">
        <v>-1.361729953</v>
      </c>
      <c r="L425">
        <v>-1.547898778</v>
      </c>
      <c r="M425">
        <v>-1.9964678520000001</v>
      </c>
    </row>
    <row r="426" spans="1:13" x14ac:dyDescent="0.2">
      <c r="A426">
        <v>17.399999999999999</v>
      </c>
      <c r="B426">
        <v>-0.74532194699999998</v>
      </c>
      <c r="C426">
        <v>-1.5779946389999999</v>
      </c>
      <c r="D426">
        <v>-1.6090949569999999</v>
      </c>
      <c r="E426">
        <v>-1.862005922</v>
      </c>
      <c r="F426">
        <v>-1.194894406</v>
      </c>
      <c r="G426">
        <v>-1.4893204760000001</v>
      </c>
      <c r="H426">
        <v>-1.584665274</v>
      </c>
      <c r="I426">
        <v>-2.3558800569999998</v>
      </c>
      <c r="J426">
        <v>-1.05473291</v>
      </c>
      <c r="K426">
        <v>-1.3677155940000001</v>
      </c>
      <c r="L426">
        <v>-1.5554221850000001</v>
      </c>
      <c r="M426">
        <v>-2.0145053879999999</v>
      </c>
    </row>
    <row r="427" spans="1:13" x14ac:dyDescent="0.2">
      <c r="A427">
        <v>17.5</v>
      </c>
      <c r="B427">
        <v>-0.74535770000000001</v>
      </c>
      <c r="C427">
        <v>-1.5876795770000001</v>
      </c>
      <c r="D427">
        <v>-1.6197183129999999</v>
      </c>
      <c r="E427">
        <v>-1.878647076</v>
      </c>
      <c r="F427">
        <v>-1.19865259</v>
      </c>
      <c r="G427">
        <v>-1.4975164860000001</v>
      </c>
      <c r="H427">
        <v>-1.594828677</v>
      </c>
      <c r="I427">
        <v>-2.3845213699999999</v>
      </c>
      <c r="J427">
        <v>-1.0596616800000001</v>
      </c>
      <c r="K427">
        <v>-1.3736137980000001</v>
      </c>
      <c r="L427">
        <v>-1.5628118929999999</v>
      </c>
      <c r="M427">
        <v>-2.03221008</v>
      </c>
    </row>
    <row r="428" spans="1:13" x14ac:dyDescent="0.2">
      <c r="A428">
        <v>17.600000000000001</v>
      </c>
      <c r="B428">
        <v>-0.74543682499999997</v>
      </c>
      <c r="C428">
        <v>-1.5972450899999999</v>
      </c>
      <c r="D428">
        <v>-1.630244504</v>
      </c>
      <c r="E428">
        <v>-1.895374699</v>
      </c>
      <c r="F428">
        <v>-1.2023699969999999</v>
      </c>
      <c r="G428">
        <v>-1.5056653680000001</v>
      </c>
      <c r="H428">
        <v>-1.604874243</v>
      </c>
      <c r="I428">
        <v>-2.4134488749999998</v>
      </c>
      <c r="J428">
        <v>-1.064556517</v>
      </c>
      <c r="K428">
        <v>-1.379424371</v>
      </c>
      <c r="L428">
        <v>-1.5700681219999999</v>
      </c>
      <c r="M428">
        <v>-2.0495766980000001</v>
      </c>
    </row>
    <row r="429" spans="1:13" x14ac:dyDescent="0.2">
      <c r="A429">
        <v>17.7</v>
      </c>
      <c r="B429">
        <v>-0.74556180900000002</v>
      </c>
      <c r="C429">
        <v>-1.606689979</v>
      </c>
      <c r="D429">
        <v>-1.6406724079999999</v>
      </c>
      <c r="E429">
        <v>-1.9121981400000001</v>
      </c>
      <c r="F429">
        <v>-1.2060478619999999</v>
      </c>
      <c r="G429">
        <v>-1.5137693290000001</v>
      </c>
      <c r="H429">
        <v>-1.6148017100000001</v>
      </c>
      <c r="I429">
        <v>-2.4426762160000002</v>
      </c>
      <c r="J429">
        <v>-1.069416183</v>
      </c>
      <c r="K429">
        <v>-1.385147117</v>
      </c>
      <c r="L429">
        <v>-1.577191163</v>
      </c>
      <c r="M429">
        <v>-2.0666003389999998</v>
      </c>
    </row>
    <row r="430" spans="1:13" x14ac:dyDescent="0.2">
      <c r="A430">
        <v>17.8</v>
      </c>
      <c r="B430">
        <v>-0.74573513300000005</v>
      </c>
      <c r="C430">
        <v>-1.616013036</v>
      </c>
      <c r="D430">
        <v>-1.651000867</v>
      </c>
      <c r="E430">
        <v>-1.9291272079999999</v>
      </c>
      <c r="F430">
        <v>-1.209687492</v>
      </c>
      <c r="G430">
        <v>-1.5218306829999999</v>
      </c>
      <c r="H430">
        <v>-1.6246108829999999</v>
      </c>
      <c r="I430">
        <v>-2.4722176309999999</v>
      </c>
      <c r="J430">
        <v>-1.0742393299999999</v>
      </c>
      <c r="K430">
        <v>-1.390781826</v>
      </c>
      <c r="L430">
        <v>-1.5841813769999999</v>
      </c>
      <c r="M430">
        <v>-2.083276428</v>
      </c>
    </row>
    <row r="431" spans="1:13" x14ac:dyDescent="0.2">
      <c r="A431">
        <v>17.899999999999999</v>
      </c>
      <c r="B431">
        <v>-0.74595926999999995</v>
      </c>
      <c r="C431">
        <v>-1.6252130469999999</v>
      </c>
      <c r="D431">
        <v>-1.661228674</v>
      </c>
      <c r="E431">
        <v>-1.9461721809999999</v>
      </c>
      <c r="F431">
        <v>-1.2132902670000001</v>
      </c>
      <c r="G431">
        <v>-1.529851844</v>
      </c>
      <c r="H431">
        <v>-1.63430162</v>
      </c>
      <c r="I431">
        <v>-2.5020879580000002</v>
      </c>
      <c r="J431">
        <v>-1.0790244950000001</v>
      </c>
      <c r="K431">
        <v>-1.396328265</v>
      </c>
      <c r="L431">
        <v>-1.5910391829999999</v>
      </c>
      <c r="M431">
        <v>-2.099600734</v>
      </c>
    </row>
    <row r="432" spans="1:13" x14ac:dyDescent="0.2">
      <c r="A432">
        <v>18</v>
      </c>
      <c r="B432">
        <v>-0.74623668499999996</v>
      </c>
      <c r="C432">
        <v>-1.634288773</v>
      </c>
      <c r="D432">
        <v>-1.671354564</v>
      </c>
      <c r="E432">
        <v>-1.963343807</v>
      </c>
      <c r="F432">
        <v>-1.2168576390000001</v>
      </c>
      <c r="G432">
        <v>-1.5378353220000001</v>
      </c>
      <c r="H432">
        <v>-1.643873827</v>
      </c>
      <c r="I432">
        <v>-2.532302643</v>
      </c>
      <c r="J432">
        <v>-1.0837700910000001</v>
      </c>
      <c r="K432">
        <v>-1.4017861730000001</v>
      </c>
      <c r="L432">
        <v>-1.5977650569999999</v>
      </c>
      <c r="M432">
        <v>-2.1155693690000001</v>
      </c>
    </row>
    <row r="433" spans="1:13" x14ac:dyDescent="0.2">
      <c r="A433">
        <v>18.100000000000001</v>
      </c>
      <c r="B433">
        <v>-0.74656982999999999</v>
      </c>
      <c r="C433">
        <v>-1.6432389469999999</v>
      </c>
      <c r="D433">
        <v>-1.6813771980000001</v>
      </c>
      <c r="E433">
        <v>-1.9806533129999999</v>
      </c>
      <c r="F433">
        <v>-1.2203911249999999</v>
      </c>
      <c r="G433">
        <v>-1.5457837169999999</v>
      </c>
      <c r="H433">
        <v>-1.653327451</v>
      </c>
      <c r="I433">
        <v>-2.562877748</v>
      </c>
      <c r="J433">
        <v>-1.088474395</v>
      </c>
      <c r="K433">
        <v>-1.40715525</v>
      </c>
      <c r="L433">
        <v>-1.604359519</v>
      </c>
      <c r="M433">
        <v>-2.1311787949999998</v>
      </c>
    </row>
    <row r="434" spans="1:13" x14ac:dyDescent="0.2">
      <c r="A434">
        <v>18.2</v>
      </c>
      <c r="B434">
        <v>-0.74696114300000005</v>
      </c>
      <c r="C434">
        <v>-1.652062261</v>
      </c>
      <c r="D434">
        <v>-1.69129515</v>
      </c>
      <c r="E434">
        <v>-1.9981124100000001</v>
      </c>
      <c r="F434">
        <v>-1.223892312</v>
      </c>
      <c r="G434">
        <v>-1.5536997159999999</v>
      </c>
      <c r="H434">
        <v>-1.6626624720000001</v>
      </c>
      <c r="I434">
        <v>-2.5938299570000001</v>
      </c>
      <c r="J434">
        <v>-1.093135543</v>
      </c>
      <c r="K434">
        <v>-1.4124351449999999</v>
      </c>
      <c r="L434">
        <v>-1.6108231289999999</v>
      </c>
      <c r="M434">
        <v>-2.1464258350000001</v>
      </c>
    </row>
    <row r="435" spans="1:13" x14ac:dyDescent="0.2">
      <c r="A435">
        <v>18.3</v>
      </c>
      <c r="B435">
        <v>-0.74741304200000003</v>
      </c>
      <c r="C435">
        <v>-1.660757357</v>
      </c>
      <c r="D435">
        <v>-1.7011068949999999</v>
      </c>
      <c r="E435">
        <v>-2.0157332979999998</v>
      </c>
      <c r="F435">
        <v>-1.2273628510000001</v>
      </c>
      <c r="G435">
        <v>-1.5615860859999999</v>
      </c>
      <c r="H435">
        <v>-1.6718788929999999</v>
      </c>
      <c r="I435">
        <v>-2.6251765840000001</v>
      </c>
      <c r="J435">
        <v>-1.0977515149999999</v>
      </c>
      <c r="K435">
        <v>-1.4176254509999999</v>
      </c>
      <c r="L435">
        <v>-1.6171564789999999</v>
      </c>
      <c r="M435">
        <v>-2.161307672</v>
      </c>
    </row>
    <row r="436" spans="1:13" x14ac:dyDescent="0.2">
      <c r="A436">
        <v>18.399999999999999</v>
      </c>
      <c r="B436">
        <v>-0.74792792299999999</v>
      </c>
      <c r="C436">
        <v>-1.6693228149999999</v>
      </c>
      <c r="D436">
        <v>-1.7108107939999999</v>
      </c>
      <c r="E436">
        <v>-2.0335286699999999</v>
      </c>
      <c r="F436">
        <v>-1.2308044579999999</v>
      </c>
      <c r="G436">
        <v>-1.5694456640000001</v>
      </c>
      <c r="H436">
        <v>-1.680976732</v>
      </c>
      <c r="I436">
        <v>-2.6569355799999999</v>
      </c>
      <c r="J436">
        <v>-1.102320127</v>
      </c>
      <c r="K436">
        <v>-1.4227256909999999</v>
      </c>
      <c r="L436">
        <v>-1.623360181</v>
      </c>
      <c r="M436">
        <v>-2.175821859</v>
      </c>
    </row>
    <row r="437" spans="1:13" x14ac:dyDescent="0.2">
      <c r="A437">
        <v>18.5</v>
      </c>
      <c r="B437">
        <v>-0.74850815599999998</v>
      </c>
      <c r="C437">
        <v>-1.6777571419999999</v>
      </c>
      <c r="D437">
        <v>-1.720405076</v>
      </c>
      <c r="E437">
        <v>-2.0515117190000001</v>
      </c>
      <c r="F437">
        <v>-1.234218907</v>
      </c>
      <c r="G437">
        <v>-1.57728136</v>
      </c>
      <c r="H437">
        <v>-1.6899560140000001</v>
      </c>
      <c r="I437">
        <v>-2.68912554</v>
      </c>
      <c r="J437">
        <v>-1.1068390210000001</v>
      </c>
      <c r="K437">
        <v>-1.4277353070000001</v>
      </c>
      <c r="L437">
        <v>-1.629434863</v>
      </c>
      <c r="M437">
        <v>-2.1899663170000001</v>
      </c>
    </row>
    <row r="438" spans="1:13" x14ac:dyDescent="0.2">
      <c r="A438">
        <v>18.600000000000001</v>
      </c>
      <c r="B438">
        <v>-0.74915608300000003</v>
      </c>
      <c r="C438">
        <v>-1.686058764</v>
      </c>
      <c r="D438">
        <v>-1.729887825</v>
      </c>
      <c r="E438">
        <v>-2.069696145</v>
      </c>
      <c r="F438">
        <v>-1.2376080330000001</v>
      </c>
      <c r="G438">
        <v>-1.5850961400000001</v>
      </c>
      <c r="H438">
        <v>-1.6988167599999999</v>
      </c>
      <c r="I438">
        <v>-2.721765709</v>
      </c>
      <c r="J438">
        <v>-1.1113056539999999</v>
      </c>
      <c r="K438">
        <v>-1.4326536510000001</v>
      </c>
      <c r="L438">
        <v>-1.6353811570000001</v>
      </c>
      <c r="M438">
        <v>-2.2037393459999999</v>
      </c>
    </row>
    <row r="439" spans="1:13" x14ac:dyDescent="0.2">
      <c r="A439">
        <v>18.7</v>
      </c>
      <c r="B439">
        <v>-0.74987400900000001</v>
      </c>
      <c r="C439">
        <v>-1.6942260039999999</v>
      </c>
      <c r="D439">
        <v>-1.739256964</v>
      </c>
      <c r="E439">
        <v>-2.0880961569999998</v>
      </c>
      <c r="F439">
        <v>-1.2409737270000001</v>
      </c>
      <c r="G439">
        <v>-1.592893026</v>
      </c>
      <c r="H439">
        <v>-1.7075589739999999</v>
      </c>
      <c r="I439">
        <v>-2.7548759889999999</v>
      </c>
      <c r="J439">
        <v>-1.1157172849999999</v>
      </c>
      <c r="K439">
        <v>-1.4374799709999999</v>
      </c>
      <c r="L439">
        <v>-1.6411996879999999</v>
      </c>
      <c r="M439">
        <v>-2.217139623</v>
      </c>
    </row>
    <row r="440" spans="1:13" x14ac:dyDescent="0.2">
      <c r="A440">
        <v>18.8</v>
      </c>
      <c r="B440">
        <v>-0.7506642</v>
      </c>
      <c r="C440">
        <v>-1.702257082</v>
      </c>
      <c r="D440">
        <v>-1.748510236</v>
      </c>
      <c r="E440">
        <v>-2.1067264809999999</v>
      </c>
      <c r="F440">
        <v>-1.2443179310000001</v>
      </c>
      <c r="G440">
        <v>-1.6006750869999999</v>
      </c>
      <c r="H440">
        <v>-1.716182638</v>
      </c>
      <c r="I440">
        <v>-2.788476948</v>
      </c>
      <c r="J440">
        <v>-1.120070965</v>
      </c>
      <c r="K440">
        <v>-1.442213403</v>
      </c>
      <c r="L440">
        <v>-1.646891068</v>
      </c>
      <c r="M440">
        <v>-2.2301662090000001</v>
      </c>
    </row>
    <row r="441" spans="1:13" x14ac:dyDescent="0.2">
      <c r="A441">
        <v>18.899999999999999</v>
      </c>
      <c r="B441">
        <v>-0.75152887999999995</v>
      </c>
      <c r="C441">
        <v>-1.71015009</v>
      </c>
      <c r="D441">
        <v>-1.7576451850000001</v>
      </c>
      <c r="E441">
        <v>-2.1256023630000001</v>
      </c>
      <c r="F441">
        <v>-1.2476426410000001</v>
      </c>
      <c r="G441">
        <v>-1.608445428</v>
      </c>
      <c r="H441">
        <v>-1.7246876959999999</v>
      </c>
      <c r="I441">
        <v>-2.822589824</v>
      </c>
      <c r="J441">
        <v>-1.1243635240000001</v>
      </c>
      <c r="K441">
        <v>-1.446852952</v>
      </c>
      <c r="L441">
        <v>-1.652455883</v>
      </c>
      <c r="M441">
        <v>-2.2428185470000002</v>
      </c>
    </row>
    <row r="442" spans="1:13" x14ac:dyDescent="0.2">
      <c r="A442">
        <v>19</v>
      </c>
      <c r="B442">
        <v>-0.75247021999999997</v>
      </c>
      <c r="C442">
        <v>-1.717902985</v>
      </c>
      <c r="D442">
        <v>-1.7666591410000001</v>
      </c>
      <c r="E442">
        <v>-2.1447395779999998</v>
      </c>
      <c r="F442">
        <v>-1.2509498990000001</v>
      </c>
      <c r="G442">
        <v>-1.6162071899999999</v>
      </c>
      <c r="H442">
        <v>-1.733074045</v>
      </c>
      <c r="I442">
        <v>-2.8572365309999999</v>
      </c>
      <c r="J442">
        <v>-1.128591562</v>
      </c>
      <c r="K442">
        <v>-1.4513974860000001</v>
      </c>
      <c r="L442">
        <v>-1.657894682</v>
      </c>
      <c r="M442">
        <v>-2.2550964659999999</v>
      </c>
    </row>
    <row r="443" spans="1:13" x14ac:dyDescent="0.2">
      <c r="A443">
        <v>19.100000000000001</v>
      </c>
      <c r="B443">
        <v>-0.75349033499999996</v>
      </c>
      <c r="C443">
        <v>-1.725513574</v>
      </c>
      <c r="D443">
        <v>-1.775549201</v>
      </c>
      <c r="E443">
        <v>-2.1641544349999999</v>
      </c>
      <c r="F443">
        <v>-1.2542417910000001</v>
      </c>
      <c r="G443">
        <v>-1.623963533</v>
      </c>
      <c r="H443">
        <v>-1.7413415210000001</v>
      </c>
      <c r="I443">
        <v>-2.8924396689999998</v>
      </c>
      <c r="J443">
        <v>-1.1327514320000001</v>
      </c>
      <c r="K443">
        <v>-1.4558457199999999</v>
      </c>
      <c r="L443">
        <v>-1.6632079660000001</v>
      </c>
      <c r="M443">
        <v>-2.2670001819999999</v>
      </c>
    </row>
    <row r="444" spans="1:13" x14ac:dyDescent="0.2">
      <c r="A444">
        <v>19.2</v>
      </c>
      <c r="B444">
        <v>-0.75459127699999995</v>
      </c>
      <c r="C444">
        <v>-1.7329794949999999</v>
      </c>
      <c r="D444">
        <v>-1.784312203</v>
      </c>
      <c r="E444">
        <v>-2.1838637809999999</v>
      </c>
      <c r="F444">
        <v>-1.2575204449999999</v>
      </c>
      <c r="G444">
        <v>-1.631717635</v>
      </c>
      <c r="H444">
        <v>-1.7494898889999999</v>
      </c>
      <c r="I444">
        <v>-2.928222528</v>
      </c>
      <c r="J444">
        <v>-1.1368392279999999</v>
      </c>
      <c r="K444">
        <v>-1.460196198</v>
      </c>
      <c r="L444">
        <v>-1.66839618</v>
      </c>
      <c r="M444">
        <v>-2.2785302970000001</v>
      </c>
    </row>
    <row r="445" spans="1:13" x14ac:dyDescent="0.2">
      <c r="A445">
        <v>19.3</v>
      </c>
      <c r="B445">
        <v>-0.75577502900000004</v>
      </c>
      <c r="C445">
        <v>-1.7402982060000001</v>
      </c>
      <c r="D445">
        <v>-1.792944716</v>
      </c>
      <c r="E445">
        <v>-2.203885009</v>
      </c>
      <c r="F445">
        <v>-1.2607880279999999</v>
      </c>
      <c r="G445">
        <v>-1.639472679</v>
      </c>
      <c r="H445">
        <v>-1.757518827</v>
      </c>
      <c r="I445">
        <v>-2.9646090969999999</v>
      </c>
      <c r="J445">
        <v>-1.140850776</v>
      </c>
      <c r="K445">
        <v>-1.4644472900000001</v>
      </c>
      <c r="L445">
        <v>-1.673459697</v>
      </c>
      <c r="M445">
        <v>-2.2896878009999999</v>
      </c>
    </row>
    <row r="446" spans="1:13" x14ac:dyDescent="0.2">
      <c r="A446">
        <v>19.399999999999999</v>
      </c>
      <c r="B446">
        <v>-0.75704349400000004</v>
      </c>
      <c r="C446">
        <v>-1.747466969</v>
      </c>
      <c r="D446">
        <v>-1.8014430079999999</v>
      </c>
      <c r="E446">
        <v>-2.2242360649999999</v>
      </c>
      <c r="F446">
        <v>-1.2640467390000001</v>
      </c>
      <c r="G446">
        <v>-1.647231847</v>
      </c>
      <c r="H446">
        <v>-1.7654279159999999</v>
      </c>
      <c r="I446">
        <v>-3.0016240669999998</v>
      </c>
      <c r="J446">
        <v>-1.1447816150000001</v>
      </c>
      <c r="K446">
        <v>-1.468597164</v>
      </c>
      <c r="L446">
        <v>-1.678398805</v>
      </c>
      <c r="M446">
        <v>-2.3004740699999999</v>
      </c>
    </row>
    <row r="447" spans="1:13" x14ac:dyDescent="0.2">
      <c r="A447">
        <v>19.5</v>
      </c>
      <c r="B447">
        <v>-0.75839849100000001</v>
      </c>
      <c r="C447">
        <v>-1.7544828299999999</v>
      </c>
      <c r="D447">
        <v>-1.809803034</v>
      </c>
      <c r="E447">
        <v>-2.2449354509999999</v>
      </c>
      <c r="F447">
        <v>-1.2672988089999999</v>
      </c>
      <c r="G447">
        <v>-1.654998309</v>
      </c>
      <c r="H447">
        <v>-1.7732166220000001</v>
      </c>
      <c r="I447">
        <v>-3.0392928420000001</v>
      </c>
      <c r="J447">
        <v>-1.148626988</v>
      </c>
      <c r="K447">
        <v>-1.4726437830000001</v>
      </c>
      <c r="L447">
        <v>-1.6832137009999999</v>
      </c>
      <c r="M447">
        <v>-2.310890863</v>
      </c>
    </row>
    <row r="448" spans="1:13" x14ac:dyDescent="0.2">
      <c r="A448">
        <v>19.600000000000001</v>
      </c>
      <c r="B448">
        <v>-0.75984173899999996</v>
      </c>
      <c r="C448">
        <v>-1.7613426050000001</v>
      </c>
      <c r="D448">
        <v>-1.8180204069999999</v>
      </c>
      <c r="E448">
        <v>-2.2660022369999999</v>
      </c>
      <c r="F448">
        <v>-1.270546494</v>
      </c>
      <c r="G448">
        <v>-1.6627752140000001</v>
      </c>
      <c r="H448">
        <v>-1.780884286</v>
      </c>
      <c r="I448">
        <v>-3.077641544</v>
      </c>
      <c r="J448">
        <v>-1.152381823</v>
      </c>
      <c r="K448">
        <v>-1.4765848829999999</v>
      </c>
      <c r="L448">
        <v>-1.687904471</v>
      </c>
      <c r="M448">
        <v>-2.3209403229999999</v>
      </c>
    </row>
    <row r="449" spans="1:13" x14ac:dyDescent="0.2">
      <c r="A449">
        <v>19.7</v>
      </c>
      <c r="B449">
        <v>-0.76137485599999999</v>
      </c>
      <c r="C449">
        <v>-1.7680428619999999</v>
      </c>
      <c r="D449">
        <v>-1.8260903770000001</v>
      </c>
      <c r="E449">
        <v>-2.2874560650000002</v>
      </c>
      <c r="F449">
        <v>-1.273792075</v>
      </c>
      <c r="G449">
        <v>-1.6705656820000001</v>
      </c>
      <c r="H449">
        <v>-1.7884301060000001</v>
      </c>
      <c r="I449">
        <v>-3.1166970219999999</v>
      </c>
      <c r="J449">
        <v>-1.1560407239999999</v>
      </c>
      <c r="K449">
        <v>-1.480417959</v>
      </c>
      <c r="L449">
        <v>-1.6924710810000001</v>
      </c>
      <c r="M449">
        <v>-2.3306249729999999</v>
      </c>
    </row>
    <row r="450" spans="1:13" x14ac:dyDescent="0.2">
      <c r="A450">
        <v>19.8</v>
      </c>
      <c r="B450">
        <v>-0.76299934300000005</v>
      </c>
      <c r="C450">
        <v>-1.7745799019999999</v>
      </c>
      <c r="D450">
        <v>-1.834007811</v>
      </c>
      <c r="E450">
        <v>-2.3093171579999998</v>
      </c>
      <c r="F450">
        <v>-1.2770378490000001</v>
      </c>
      <c r="G450">
        <v>-1.6783727930000001</v>
      </c>
      <c r="H450">
        <v>-1.7958531250000001</v>
      </c>
      <c r="I450">
        <v>-3.156486857</v>
      </c>
      <c r="J450">
        <v>-1.1595979519999999</v>
      </c>
      <c r="K450">
        <v>-1.484140252</v>
      </c>
      <c r="L450">
        <v>-1.6969133620000001</v>
      </c>
      <c r="M450">
        <v>-2.339947708</v>
      </c>
    </row>
    <row r="451" spans="1:13" x14ac:dyDescent="0.2">
      <c r="A451">
        <v>19.899999999999999</v>
      </c>
      <c r="B451">
        <v>-0.76471657199999998</v>
      </c>
      <c r="C451">
        <v>-1.780949742</v>
      </c>
      <c r="D451">
        <v>-1.841767162</v>
      </c>
      <c r="E451">
        <v>-2.3316063269999998</v>
      </c>
      <c r="F451">
        <v>-1.280286128</v>
      </c>
      <c r="G451">
        <v>-1.6861995780000001</v>
      </c>
      <c r="H451">
        <v>-1.8031522120000001</v>
      </c>
      <c r="I451">
        <v>-3.197039368</v>
      </c>
      <c r="J451">
        <v>-1.1630474129999999</v>
      </c>
      <c r="K451">
        <v>-1.487748727</v>
      </c>
      <c r="L451">
        <v>-1.701230998</v>
      </c>
      <c r="M451">
        <v>-2.3489117990000001</v>
      </c>
    </row>
    <row r="452" spans="1:13" x14ac:dyDescent="0.2">
      <c r="A452">
        <v>20</v>
      </c>
      <c r="B452">
        <v>-0.76652777599999999</v>
      </c>
      <c r="C452">
        <v>-1.787148094</v>
      </c>
      <c r="D452">
        <v>-1.849362451</v>
      </c>
      <c r="E452">
        <v>-2.3543449779999999</v>
      </c>
      <c r="F452">
        <v>-1.2835392320000001</v>
      </c>
      <c r="G452">
        <v>-1.6940490079999999</v>
      </c>
      <c r="H452">
        <v>-1.810326047</v>
      </c>
      <c r="I452">
        <v>-3.2383836279999998</v>
      </c>
      <c r="J452">
        <v>-1.1663826390000001</v>
      </c>
      <c r="K452">
        <v>-1.4912400619999999</v>
      </c>
      <c r="L452">
        <v>-1.7054235090000001</v>
      </c>
      <c r="M452">
        <v>-2.3575208820000002</v>
      </c>
    </row>
    <row r="453" spans="1:13" x14ac:dyDescent="0.2">
      <c r="A453">
        <v>20.100000000000001</v>
      </c>
      <c r="B453">
        <v>-0.76843403899999996</v>
      </c>
      <c r="C453">
        <v>-1.7931703489999999</v>
      </c>
      <c r="D453">
        <v>-1.856787236</v>
      </c>
      <c r="E453">
        <v>-2.3775551250000002</v>
      </c>
      <c r="F453">
        <v>-1.286799488</v>
      </c>
      <c r="G453">
        <v>-1.7019239850000001</v>
      </c>
      <c r="H453">
        <v>-1.817373109</v>
      </c>
      <c r="I453">
        <v>-3.2805494620000002</v>
      </c>
      <c r="J453">
        <v>-1.1695967780000001</v>
      </c>
      <c r="K453">
        <v>-1.4946106299999999</v>
      </c>
      <c r="L453">
        <v>-1.709490239</v>
      </c>
      <c r="M453">
        <v>-2.3657789509999998</v>
      </c>
    </row>
    <row r="454" spans="1:13" x14ac:dyDescent="0.2">
      <c r="A454">
        <v>20.2</v>
      </c>
      <c r="B454">
        <v>-0.77043627400000003</v>
      </c>
      <c r="C454">
        <v>-1.7990115529999999</v>
      </c>
      <c r="D454">
        <v>-1.864034591</v>
      </c>
      <c r="E454">
        <v>-2.4012593959999999</v>
      </c>
      <c r="F454">
        <v>-1.290069219</v>
      </c>
      <c r="G454">
        <v>-1.7098273289999999</v>
      </c>
      <c r="H454">
        <v>-1.8242916499999999</v>
      </c>
      <c r="I454">
        <v>-3.3235674610000001</v>
      </c>
      <c r="J454">
        <v>-1.172682571</v>
      </c>
      <c r="K454">
        <v>-1.497856477</v>
      </c>
      <c r="L454">
        <v>-1.7134303399999999</v>
      </c>
      <c r="M454">
        <v>-2.3736903580000002</v>
      </c>
    </row>
    <row r="455" spans="1:13" x14ac:dyDescent="0.2">
      <c r="A455">
        <v>20.3</v>
      </c>
      <c r="B455">
        <v>-0.772535215</v>
      </c>
      <c r="C455">
        <v>-1.804666388</v>
      </c>
      <c r="D455">
        <v>-1.8710970739999999</v>
      </c>
      <c r="E455">
        <v>-2.4254810440000001</v>
      </c>
      <c r="F455">
        <v>-1.293350746</v>
      </c>
      <c r="G455">
        <v>-1.7177617709999999</v>
      </c>
      <c r="H455">
        <v>-1.831079688</v>
      </c>
      <c r="I455">
        <v>-3.3674689930000001</v>
      </c>
      <c r="J455">
        <v>-1.175632343</v>
      </c>
      <c r="K455">
        <v>-1.5009733110000001</v>
      </c>
      <c r="L455">
        <v>-1.7172427589999999</v>
      </c>
      <c r="M455">
        <v>-2.3812598</v>
      </c>
    </row>
    <row r="456" spans="1:13" x14ac:dyDescent="0.2">
      <c r="A456">
        <v>20.399999999999999</v>
      </c>
      <c r="B456">
        <v>-0.77473139800000002</v>
      </c>
      <c r="C456">
        <v>-1.810129152</v>
      </c>
      <c r="D456">
        <v>-1.8779667040000001</v>
      </c>
      <c r="E456">
        <v>-2.4502439570000001</v>
      </c>
      <c r="F456">
        <v>-1.296646379</v>
      </c>
      <c r="G456">
        <v>-1.7257299399999999</v>
      </c>
      <c r="H456">
        <v>-1.837734982</v>
      </c>
      <c r="I456">
        <v>-3.4122862039999999</v>
      </c>
      <c r="J456">
        <v>-1.1784379810000001</v>
      </c>
      <c r="K456">
        <v>-1.50395648</v>
      </c>
      <c r="L456">
        <v>-1.72092622</v>
      </c>
      <c r="M456">
        <v>-2.388492313</v>
      </c>
    </row>
    <row r="457" spans="1:13" x14ac:dyDescent="0.2">
      <c r="A457">
        <v>20.5</v>
      </c>
      <c r="B457">
        <v>-0.77702514700000003</v>
      </c>
      <c r="C457">
        <v>-1.815393735</v>
      </c>
      <c r="D457">
        <v>-1.88463493</v>
      </c>
      <c r="E457">
        <v>-2.4755726679999999</v>
      </c>
      <c r="F457">
        <v>-1.299958411</v>
      </c>
      <c r="G457">
        <v>-1.7337343510000001</v>
      </c>
      <c r="H457">
        <v>-1.8442550179999999</v>
      </c>
      <c r="I457">
        <v>-3.4580520360000002</v>
      </c>
      <c r="J457">
        <v>-1.1810909199999999</v>
      </c>
      <c r="K457">
        <v>-1.506800954</v>
      </c>
      <c r="L457">
        <v>-1.7244792120000001</v>
      </c>
      <c r="M457">
        <v>-2.395393264</v>
      </c>
    </row>
    <row r="458" spans="1:13" x14ac:dyDescent="0.2">
      <c r="A458">
        <v>20.6</v>
      </c>
      <c r="B458">
        <v>-0.77941655099999996</v>
      </c>
      <c r="C458">
        <v>-1.8204535989999999</v>
      </c>
      <c r="D458">
        <v>-1.891092607</v>
      </c>
      <c r="E458">
        <v>-2.5014923699999998</v>
      </c>
      <c r="F458">
        <v>-1.3032891150000001</v>
      </c>
      <c r="G458">
        <v>-1.741777398</v>
      </c>
      <c r="H458">
        <v>-1.850636988</v>
      </c>
      <c r="I458">
        <v>-3.5048002330000001</v>
      </c>
      <c r="J458">
        <v>-1.1835821259999999</v>
      </c>
      <c r="K458">
        <v>-1.509501309</v>
      </c>
      <c r="L458">
        <v>-1.72789997</v>
      </c>
      <c r="M458">
        <v>-2.4019683390000002</v>
      </c>
    </row>
    <row r="459" spans="1:13" x14ac:dyDescent="0.2">
      <c r="A459">
        <v>20.7</v>
      </c>
      <c r="B459">
        <v>-0.78190544799999995</v>
      </c>
      <c r="C459">
        <v>-1.825301756</v>
      </c>
      <c r="D459">
        <v>-1.8973299589999999</v>
      </c>
      <c r="E459">
        <v>-2.5280289250000001</v>
      </c>
      <c r="F459">
        <v>-1.3066407360000001</v>
      </c>
      <c r="G459">
        <v>-1.74986134</v>
      </c>
      <c r="H459">
        <v>-1.8568777750000001</v>
      </c>
      <c r="I459">
        <v>-3.5525653510000001</v>
      </c>
      <c r="J459">
        <v>-1.1859020769999999</v>
      </c>
      <c r="K459">
        <v>-1.5120517040000001</v>
      </c>
      <c r="L459">
        <v>-1.7311864610000001</v>
      </c>
      <c r="M459">
        <v>-2.4082235349999999</v>
      </c>
    </row>
    <row r="460" spans="1:13" x14ac:dyDescent="0.2">
      <c r="A460">
        <v>20.8</v>
      </c>
      <c r="B460">
        <v>-0.78449140399999995</v>
      </c>
      <c r="C460">
        <v>-1.8299307410000001</v>
      </c>
      <c r="D460">
        <v>-1.903336557</v>
      </c>
      <c r="E460">
        <v>-2.5552088770000001</v>
      </c>
      <c r="F460">
        <v>-1.310015487</v>
      </c>
      <c r="G460">
        <v>-1.757988289</v>
      </c>
      <c r="H460">
        <v>-1.8629739279999999</v>
      </c>
      <c r="I460">
        <v>-3.6013827730000001</v>
      </c>
      <c r="J460">
        <v>-1.1880407470000001</v>
      </c>
      <c r="K460">
        <v>-1.514445866</v>
      </c>
      <c r="L460">
        <v>-1.7343363679999999</v>
      </c>
      <c r="M460">
        <v>-2.4141651479999999</v>
      </c>
    </row>
    <row r="461" spans="1:13" x14ac:dyDescent="0.2">
      <c r="A461">
        <v>20.9</v>
      </c>
      <c r="B461">
        <v>-0.78717369000000004</v>
      </c>
      <c r="C461">
        <v>-1.8343325930000001</v>
      </c>
      <c r="D461">
        <v>-1.9091012839999999</v>
      </c>
      <c r="E461">
        <v>-2.5830594699999998</v>
      </c>
      <c r="F461">
        <v>-1.3134155430000001</v>
      </c>
      <c r="G461">
        <v>-1.7661602009999999</v>
      </c>
      <c r="H461">
        <v>-1.8689216500000001</v>
      </c>
      <c r="I461">
        <v>-3.6512887140000001</v>
      </c>
      <c r="J461">
        <v>-1.189987586</v>
      </c>
      <c r="K461">
        <v>-1.516677066</v>
      </c>
      <c r="L461">
        <v>-1.7373470719999999</v>
      </c>
      <c r="M461">
        <v>-2.4197997619999998</v>
      </c>
    </row>
    <row r="462" spans="1:13" x14ac:dyDescent="0.2">
      <c r="A462">
        <v>21</v>
      </c>
      <c r="B462">
        <v>-0.78995126199999999</v>
      </c>
      <c r="C462">
        <v>-1.8384988280000001</v>
      </c>
      <c r="D462">
        <v>-1.9146123070000001</v>
      </c>
      <c r="E462">
        <v>-2.6116086589999998</v>
      </c>
      <c r="F462">
        <v>-1.3168430330000001</v>
      </c>
      <c r="G462">
        <v>-1.7743788629999999</v>
      </c>
      <c r="H462">
        <v>-1.8747167709999999</v>
      </c>
      <c r="I462">
        <v>-3.7023202409999998</v>
      </c>
      <c r="J462">
        <v>-1.1917315049999999</v>
      </c>
      <c r="K462">
        <v>-1.518738103</v>
      </c>
      <c r="L462">
        <v>-1.7402156369999999</v>
      </c>
      <c r="M462">
        <v>-2.4251342330000001</v>
      </c>
    </row>
    <row r="463" spans="1:13" x14ac:dyDescent="0.2">
      <c r="A463">
        <v>21.1</v>
      </c>
      <c r="B463">
        <v>-0.79282273199999997</v>
      </c>
      <c r="C463">
        <v>-1.842420414</v>
      </c>
      <c r="D463">
        <v>-1.9198570429999999</v>
      </c>
      <c r="E463">
        <v>-2.640885124</v>
      </c>
      <c r="F463">
        <v>-1.3203000380000001</v>
      </c>
      <c r="G463">
        <v>-1.782645882</v>
      </c>
      <c r="H463">
        <v>-1.8803547329999999</v>
      </c>
      <c r="I463">
        <v>-3.7545152810000002</v>
      </c>
      <c r="J463">
        <v>-1.1932608549999999</v>
      </c>
      <c r="K463">
        <v>-1.520621282</v>
      </c>
      <c r="L463">
        <v>-1.7429387940000001</v>
      </c>
      <c r="M463">
        <v>-2.4301756810000001</v>
      </c>
    </row>
    <row r="464" spans="1:13" x14ac:dyDescent="0.2">
      <c r="A464">
        <v>21.2</v>
      </c>
      <c r="B464">
        <v>-0.79578634400000003</v>
      </c>
      <c r="C464">
        <v>-1.8460877499999999</v>
      </c>
      <c r="D464">
        <v>-1.924822126</v>
      </c>
      <c r="E464">
        <v>-2.6709182930000002</v>
      </c>
      <c r="F464">
        <v>-1.3237885789999999</v>
      </c>
      <c r="G464">
        <v>-1.790962674</v>
      </c>
      <c r="H464">
        <v>-1.8858305660000001</v>
      </c>
      <c r="I464">
        <v>-3.807912634</v>
      </c>
      <c r="J464">
        <v>-1.194563408</v>
      </c>
      <c r="K464">
        <v>-1.522318394</v>
      </c>
      <c r="L464">
        <v>-1.745512921</v>
      </c>
      <c r="M464">
        <v>-2.4349314710000001</v>
      </c>
    </row>
    <row r="465" spans="1:13" x14ac:dyDescent="0.2">
      <c r="A465">
        <v>21.3</v>
      </c>
      <c r="B465">
        <v>-0.79883994800000002</v>
      </c>
      <c r="C465">
        <v>-1.8494906339999999</v>
      </c>
      <c r="D465">
        <v>-1.929493379</v>
      </c>
      <c r="E465">
        <v>-2.7017383530000001</v>
      </c>
      <c r="F465">
        <v>-1.327310615</v>
      </c>
      <c r="G465">
        <v>-1.7993304530000001</v>
      </c>
      <c r="H465">
        <v>-1.89113887</v>
      </c>
      <c r="I465">
        <v>-3.8625519920000002</v>
      </c>
      <c r="J465">
        <v>-1.19562634</v>
      </c>
      <c r="K465">
        <v>-1.5238206940000001</v>
      </c>
      <c r="L465">
        <v>-1.747934028</v>
      </c>
      <c r="M465">
        <v>-2.4394092010000001</v>
      </c>
    </row>
    <row r="466" spans="1:13" x14ac:dyDescent="0.2">
      <c r="A466">
        <v>21.4</v>
      </c>
      <c r="B466">
        <v>-0.80198096799999996</v>
      </c>
      <c r="C466">
        <v>-1.8526182419999999</v>
      </c>
      <c r="D466">
        <v>-1.9338557759999999</v>
      </c>
      <c r="E466">
        <v>-2.7333762720000001</v>
      </c>
      <c r="F466">
        <v>-1.330868036</v>
      </c>
      <c r="G466">
        <v>-1.8077502160000001</v>
      </c>
      <c r="H466">
        <v>-1.8962737919999999</v>
      </c>
      <c r="I466">
        <v>-3.9184739510000002</v>
      </c>
      <c r="J466">
        <v>-1.1964362099999999</v>
      </c>
      <c r="K466">
        <v>-1.5251188819999999</v>
      </c>
      <c r="L466">
        <v>-1.750197741</v>
      </c>
      <c r="M466">
        <v>-2.4436166859999999</v>
      </c>
    </row>
    <row r="467" spans="1:13" x14ac:dyDescent="0.2">
      <c r="A467">
        <v>21.5</v>
      </c>
      <c r="B467">
        <v>-0.80520637500000003</v>
      </c>
      <c r="C467">
        <v>-1.8554590980000001</v>
      </c>
      <c r="D467">
        <v>-1.937893409</v>
      </c>
      <c r="E467">
        <v>-2.7658638170000001</v>
      </c>
      <c r="F467">
        <v>-1.334462652</v>
      </c>
      <c r="G467">
        <v>-1.8162227360000001</v>
      </c>
      <c r="H467">
        <v>-1.9012290060000001</v>
      </c>
      <c r="I467">
        <v>-3.9757200269999999</v>
      </c>
      <c r="J467">
        <v>-1.1969789399999999</v>
      </c>
      <c r="K467">
        <v>-1.5262030799999999</v>
      </c>
      <c r="L467">
        <v>-1.752299281</v>
      </c>
      <c r="M467">
        <v>-2.4475619389999999</v>
      </c>
    </row>
    <row r="468" spans="1:13" x14ac:dyDescent="0.2">
      <c r="A468">
        <v>21.6</v>
      </c>
      <c r="B468">
        <v>-0.80851265100000003</v>
      </c>
      <c r="C468">
        <v>-1.858001051</v>
      </c>
      <c r="D468">
        <v>-1.9415894570000001</v>
      </c>
      <c r="E468">
        <v>-2.7992335759999998</v>
      </c>
      <c r="F468">
        <v>-1.3380961920000001</v>
      </c>
      <c r="G468">
        <v>-1.8247485480000001</v>
      </c>
      <c r="H468">
        <v>-1.905997688</v>
      </c>
      <c r="I468">
        <v>-4.0343326739999998</v>
      </c>
      <c r="J468">
        <v>-1.197239798</v>
      </c>
      <c r="K468">
        <v>-1.5270628100000001</v>
      </c>
      <c r="L468">
        <v>-1.7542334500000001</v>
      </c>
      <c r="M468">
        <v>-2.4512531580000001</v>
      </c>
    </row>
    <row r="469" spans="1:13" x14ac:dyDescent="0.2">
      <c r="A469">
        <v>21.7</v>
      </c>
      <c r="B469">
        <v>-0.811895755</v>
      </c>
      <c r="C469">
        <v>-1.860231242</v>
      </c>
      <c r="D469">
        <v>-1.9449261440000001</v>
      </c>
      <c r="E469">
        <v>-2.83351898</v>
      </c>
      <c r="F469">
        <v>-1.3417702929999999</v>
      </c>
      <c r="G469">
        <v>-1.833327937</v>
      </c>
      <c r="H469">
        <v>-1.9105725</v>
      </c>
      <c r="I469">
        <v>-4.0943553020000003</v>
      </c>
      <c r="J469">
        <v>-1.197203375</v>
      </c>
      <c r="K469">
        <v>-1.5276869749999999</v>
      </c>
      <c r="L469">
        <v>-1.755994609</v>
      </c>
      <c r="M469">
        <v>-2.4546987059999998</v>
      </c>
    </row>
    <row r="470" spans="1:13" x14ac:dyDescent="0.2">
      <c r="A470">
        <v>21.8</v>
      </c>
      <c r="B470">
        <v>-0.81535108999999995</v>
      </c>
      <c r="C470">
        <v>-1.8621360790000001</v>
      </c>
      <c r="D470">
        <v>-1.947884712</v>
      </c>
      <c r="E470">
        <v>-2.8687543230000001</v>
      </c>
      <c r="F470">
        <v>-1.345486497</v>
      </c>
      <c r="G470">
        <v>-1.841960928</v>
      </c>
      <c r="H470">
        <v>-1.914945559</v>
      </c>
      <c r="I470">
        <v>-4.1558322949999997</v>
      </c>
      <c r="J470">
        <v>-1.1968535629999999</v>
      </c>
      <c r="K470">
        <v>-1.528063833</v>
      </c>
      <c r="L470">
        <v>-1.7575766639999999</v>
      </c>
      <c r="M470">
        <v>-2.4579070949999999</v>
      </c>
    </row>
    <row r="471" spans="1:13" x14ac:dyDescent="0.2">
      <c r="A471">
        <v>21.9</v>
      </c>
      <c r="B471">
        <v>-0.81887346500000002</v>
      </c>
      <c r="C471">
        <v>-1.863701209</v>
      </c>
      <c r="D471">
        <v>-1.9504453770000001</v>
      </c>
      <c r="E471">
        <v>-2.9049747899999998</v>
      </c>
      <c r="F471">
        <v>-1.3492462359999999</v>
      </c>
      <c r="G471">
        <v>-1.8506472730000001</v>
      </c>
      <c r="H471">
        <v>-1.919108424</v>
      </c>
      <c r="I471">
        <v>-4.2188090330000003</v>
      </c>
      <c r="J471">
        <v>-1.1961735389999999</v>
      </c>
      <c r="K471">
        <v>-1.5281809749999999</v>
      </c>
      <c r="L471">
        <v>-1.758973047</v>
      </c>
      <c r="M471">
        <v>-2.4608869630000001</v>
      </c>
    </row>
    <row r="472" spans="1:13" x14ac:dyDescent="0.2">
      <c r="A472">
        <v>22</v>
      </c>
      <c r="B472">
        <v>-0.82245705199999997</v>
      </c>
      <c r="C472">
        <v>-1.8649114870000001</v>
      </c>
      <c r="D472">
        <v>-1.9525872980000001</v>
      </c>
      <c r="E472">
        <v>-2.9422164820000001</v>
      </c>
      <c r="F472">
        <v>-1.3530508349999999</v>
      </c>
      <c r="G472">
        <v>-1.85938644</v>
      </c>
      <c r="H472">
        <v>-1.9230520639999999</v>
      </c>
      <c r="I472">
        <v>-4.2833319100000002</v>
      </c>
      <c r="J472">
        <v>-1.195145742</v>
      </c>
      <c r="K472">
        <v>-1.5280253049999999</v>
      </c>
      <c r="L472">
        <v>-1.7601766940000001</v>
      </c>
      <c r="M472">
        <v>-2.4636470579999998</v>
      </c>
    </row>
    <row r="473" spans="1:13" x14ac:dyDescent="0.2">
      <c r="A473">
        <v>22.1</v>
      </c>
      <c r="B473">
        <v>-0.82609534600000001</v>
      </c>
      <c r="C473">
        <v>-1.8657509459999999</v>
      </c>
      <c r="D473">
        <v>-1.9542885350000001</v>
      </c>
      <c r="E473">
        <v>-2.9805164400000002</v>
      </c>
      <c r="F473">
        <v>-1.3569014960000001</v>
      </c>
      <c r="G473">
        <v>-1.8681776029999999</v>
      </c>
      <c r="H473">
        <v>-1.926766843</v>
      </c>
      <c r="I473">
        <v>-4.3494483600000002</v>
      </c>
      <c r="J473">
        <v>-1.1937518490000001</v>
      </c>
      <c r="K473">
        <v>-1.527583012</v>
      </c>
      <c r="L473">
        <v>-1.761180033</v>
      </c>
      <c r="M473">
        <v>-2.4661962169999998</v>
      </c>
    </row>
    <row r="474" spans="1:13" x14ac:dyDescent="0.2">
      <c r="A474">
        <v>22.2</v>
      </c>
      <c r="B474">
        <v>-0.82978112500000001</v>
      </c>
      <c r="C474">
        <v>-1.8662027699999999</v>
      </c>
      <c r="D474">
        <v>-1.955526015</v>
      </c>
      <c r="E474">
        <v>-3.0199126789999999</v>
      </c>
      <c r="F474">
        <v>-1.3607992950000001</v>
      </c>
      <c r="G474">
        <v>-1.877019628</v>
      </c>
      <c r="H474">
        <v>-1.9302424890000001</v>
      </c>
      <c r="I474">
        <v>-4.4172068739999997</v>
      </c>
      <c r="J474">
        <v>-1.1919727550000001</v>
      </c>
      <c r="K474">
        <v>-1.5268395539999999</v>
      </c>
      <c r="L474">
        <v>-1.7619749600000001</v>
      </c>
      <c r="M474">
        <v>-2.4685433460000001</v>
      </c>
    </row>
    <row r="475" spans="1:13" x14ac:dyDescent="0.2">
      <c r="A475">
        <v>22.3</v>
      </c>
      <c r="B475">
        <v>-0.83350639900000001</v>
      </c>
      <c r="C475">
        <v>-1.8662492589999999</v>
      </c>
      <c r="D475">
        <v>-1.9562754920000001</v>
      </c>
      <c r="E475">
        <v>-3.0604442110000001</v>
      </c>
      <c r="F475">
        <v>-1.364745171</v>
      </c>
      <c r="G475">
        <v>-1.8859110640000001</v>
      </c>
      <c r="H475">
        <v>-1.933468076</v>
      </c>
      <c r="I475">
        <v>-4.4866570340000003</v>
      </c>
      <c r="J475">
        <v>-1.189788555</v>
      </c>
      <c r="K475">
        <v>-1.525779623</v>
      </c>
      <c r="L475">
        <v>-1.7625528210000001</v>
      </c>
      <c r="M475">
        <v>-2.4706973990000001</v>
      </c>
    </row>
    <row r="476" spans="1:13" x14ac:dyDescent="0.2">
      <c r="A476">
        <v>22.4</v>
      </c>
      <c r="B476">
        <v>-0.83726236399999998</v>
      </c>
      <c r="C476">
        <v>-1.8658718009999999</v>
      </c>
      <c r="D476">
        <v>-1.9565115070000001</v>
      </c>
      <c r="E476">
        <v>-3.1021510810000001</v>
      </c>
      <c r="F476">
        <v>-1.3687399229999999</v>
      </c>
      <c r="G476">
        <v>-1.89485013</v>
      </c>
      <c r="H476">
        <v>-1.936431996</v>
      </c>
      <c r="I476">
        <v>-4.5578495309999996</v>
      </c>
      <c r="J476">
        <v>-1.1871785130000001</v>
      </c>
      <c r="K476">
        <v>-1.5243871309999999</v>
      </c>
      <c r="L476">
        <v>-1.7629043959999999</v>
      </c>
      <c r="M476">
        <v>-2.4726673560000001</v>
      </c>
    </row>
    <row r="477" spans="1:13" x14ac:dyDescent="0.2">
      <c r="A477">
        <v>22.5</v>
      </c>
      <c r="B477">
        <v>-0.84103935600000002</v>
      </c>
      <c r="C477">
        <v>-1.8650508400000001</v>
      </c>
      <c r="D477">
        <v>-1.956207349</v>
      </c>
      <c r="E477">
        <v>-3.1450743999999999</v>
      </c>
      <c r="F477">
        <v>-1.3727841970000001</v>
      </c>
      <c r="G477">
        <v>-1.9038347069999999</v>
      </c>
      <c r="H477">
        <v>-1.939121936</v>
      </c>
      <c r="I477">
        <v>-4.6308361949999997</v>
      </c>
      <c r="J477">
        <v>-1.184121049</v>
      </c>
      <c r="K477">
        <v>-1.5226451809999999</v>
      </c>
      <c r="L477">
        <v>-1.763019876</v>
      </c>
      <c r="M477">
        <v>-2.4744622020000002</v>
      </c>
    </row>
    <row r="478" spans="1:13" x14ac:dyDescent="0.2">
      <c r="A478">
        <v>22.6</v>
      </c>
      <c r="B478">
        <v>-0.84482679199999999</v>
      </c>
      <c r="C478">
        <v>-1.8637658399999999</v>
      </c>
      <c r="D478">
        <v>-1.955335016</v>
      </c>
      <c r="E478">
        <v>-3.189256377</v>
      </c>
      <c r="F478">
        <v>-1.37687848</v>
      </c>
      <c r="G478">
        <v>-1.912862321</v>
      </c>
      <c r="H478">
        <v>-1.941524856</v>
      </c>
      <c r="I478">
        <v>-4.7056700239999998</v>
      </c>
      <c r="J478">
        <v>-1.180593708</v>
      </c>
      <c r="K478">
        <v>-1.5205360400000001</v>
      </c>
      <c r="L478">
        <v>-1.762888848</v>
      </c>
      <c r="M478">
        <v>-2.476090905</v>
      </c>
    </row>
    <row r="479" spans="1:13" x14ac:dyDescent="0.2">
      <c r="A479">
        <v>22.7</v>
      </c>
      <c r="B479">
        <v>-0.84861312099999997</v>
      </c>
      <c r="C479">
        <v>-1.8619952580000001</v>
      </c>
      <c r="D479">
        <v>-1.9538651730000001</v>
      </c>
      <c r="E479">
        <v>-3.234740355</v>
      </c>
      <c r="F479">
        <v>-1.3810230939999999</v>
      </c>
      <c r="G479">
        <v>-1.921930141</v>
      </c>
      <c r="H479">
        <v>-1.9436269580000001</v>
      </c>
      <c r="I479">
        <v>-4.7824052149999998</v>
      </c>
      <c r="J479">
        <v>-1.176573141</v>
      </c>
      <c r="K479">
        <v>-1.518041118</v>
      </c>
      <c r="L479">
        <v>-1.7625002700000001</v>
      </c>
      <c r="M479">
        <v>-2.4775623950000001</v>
      </c>
    </row>
    <row r="480" spans="1:13" x14ac:dyDescent="0.2">
      <c r="A480">
        <v>22.8</v>
      </c>
      <c r="B480">
        <v>-0.85238576700000002</v>
      </c>
      <c r="C480">
        <v>-1.8597165069999999</v>
      </c>
      <c r="D480">
        <v>-1.9517671089999999</v>
      </c>
      <c r="E480">
        <v>-3.2815708529999998</v>
      </c>
      <c r="F480">
        <v>-1.385218185</v>
      </c>
      <c r="G480">
        <v>-1.9310349579999999</v>
      </c>
      <c r="H480">
        <v>-1.945413668</v>
      </c>
      <c r="I480">
        <v>-4.8610971899999997</v>
      </c>
      <c r="J480">
        <v>-1.172035081</v>
      </c>
      <c r="K480">
        <v>-1.5151409389999999</v>
      </c>
      <c r="L480">
        <v>-1.7618424559999999</v>
      </c>
      <c r="M480">
        <v>-2.478885542</v>
      </c>
    </row>
    <row r="481" spans="1:13" x14ac:dyDescent="0.2">
      <c r="A481">
        <v>22.9</v>
      </c>
      <c r="B481">
        <v>-0.85613106699999997</v>
      </c>
      <c r="C481">
        <v>-1.8569059240000001</v>
      </c>
      <c r="D481">
        <v>-1.9490087</v>
      </c>
      <c r="E481">
        <v>-3.3297935989999998</v>
      </c>
      <c r="F481">
        <v>-1.389463713</v>
      </c>
      <c r="G481">
        <v>-1.9401731820000001</v>
      </c>
      <c r="H481">
        <v>-1.9468696050000001</v>
      </c>
      <c r="I481">
        <v>-4.9418026370000003</v>
      </c>
      <c r="J481">
        <v>-1.166954316</v>
      </c>
      <c r="K481">
        <v>-1.511815116</v>
      </c>
      <c r="L481">
        <v>-1.7609030530000001</v>
      </c>
      <c r="M481">
        <v>-2.48006913</v>
      </c>
    </row>
    <row r="482" spans="1:13" x14ac:dyDescent="0.2">
      <c r="A482">
        <v>23</v>
      </c>
      <c r="B482">
        <v>-0.85983421100000001</v>
      </c>
      <c r="C482">
        <v>-1.8535387329999999</v>
      </c>
      <c r="D482">
        <v>-1.9455563600000001</v>
      </c>
      <c r="E482">
        <v>-3.3794555769999999</v>
      </c>
      <c r="F482">
        <v>-1.3937594499999999</v>
      </c>
      <c r="G482">
        <v>-1.9493408290000001</v>
      </c>
      <c r="H482">
        <v>-1.947978556</v>
      </c>
      <c r="I482">
        <v>-5.0245795390000003</v>
      </c>
      <c r="J482">
        <v>-1.16130467</v>
      </c>
      <c r="K482">
        <v>-1.508042323</v>
      </c>
      <c r="L482">
        <v>-1.759669022</v>
      </c>
      <c r="M482">
        <v>-2.4811218400000001</v>
      </c>
    </row>
    <row r="483" spans="1:13" x14ac:dyDescent="0.2">
      <c r="A483">
        <v>23.1</v>
      </c>
      <c r="B483">
        <v>-0.86347918000000001</v>
      </c>
      <c r="C483">
        <v>-1.849589012</v>
      </c>
      <c r="D483">
        <v>-1.9413750030000001</v>
      </c>
      <c r="E483">
        <v>-3.430605065</v>
      </c>
      <c r="F483">
        <v>-1.3981049640000001</v>
      </c>
      <c r="G483">
        <v>-1.9585335109999999</v>
      </c>
      <c r="H483">
        <v>-1.9487234550000001</v>
      </c>
      <c r="I483">
        <v>-5.1094872110000003</v>
      </c>
      <c r="J483">
        <v>-1.1550589710000001</v>
      </c>
      <c r="K483">
        <v>-1.5038002690000001</v>
      </c>
      <c r="L483">
        <v>-1.758126619</v>
      </c>
      <c r="M483">
        <v>-2.4820522249999999</v>
      </c>
    </row>
    <row r="484" spans="1:13" x14ac:dyDescent="0.2">
      <c r="A484">
        <v>23.2</v>
      </c>
      <c r="B484">
        <v>-0.86704867900000004</v>
      </c>
      <c r="C484">
        <v>-1.8450296580000001</v>
      </c>
      <c r="D484">
        <v>-1.9364279929999999</v>
      </c>
      <c r="E484">
        <v>-3.4832916859999998</v>
      </c>
      <c r="F484">
        <v>-1.4024996139999999</v>
      </c>
      <c r="G484">
        <v>-1.9677464220000001</v>
      </c>
      <c r="H484">
        <v>-1.94908635</v>
      </c>
      <c r="I484">
        <v>-5.1965863380000004</v>
      </c>
      <c r="J484">
        <v>-1.148189031</v>
      </c>
      <c r="K484">
        <v>-1.4990656689999999</v>
      </c>
      <c r="L484">
        <v>-1.756261369</v>
      </c>
      <c r="M484">
        <v>-2.4828686900000001</v>
      </c>
    </row>
    <row r="485" spans="1:13" x14ac:dyDescent="0.2">
      <c r="A485">
        <v>23.3</v>
      </c>
      <c r="B485">
        <v>-0.87052406599999999</v>
      </c>
      <c r="C485">
        <v>-1.8398323489999999</v>
      </c>
      <c r="D485">
        <v>-1.9306771089999999</v>
      </c>
      <c r="E485">
        <v>-3.5375664480000002</v>
      </c>
      <c r="F485">
        <v>-1.4069425440000001</v>
      </c>
      <c r="G485">
        <v>-1.9769743340000001</v>
      </c>
      <c r="H485">
        <v>-1.94904838</v>
      </c>
      <c r="I485">
        <v>-5.2859390150000003</v>
      </c>
      <c r="J485">
        <v>-1.140665617</v>
      </c>
      <c r="K485">
        <v>-1.4938142160000001</v>
      </c>
      <c r="L485">
        <v>-1.7540580509999999</v>
      </c>
      <c r="M485">
        <v>-2.4835794679999998</v>
      </c>
    </row>
    <row r="486" spans="1:13" x14ac:dyDescent="0.2">
      <c r="A486">
        <v>23.4</v>
      </c>
      <c r="B486">
        <v>-0.87388528399999998</v>
      </c>
      <c r="C486">
        <v>-1.833967508</v>
      </c>
      <c r="D486">
        <v>-1.924082487</v>
      </c>
      <c r="E486">
        <v>-3.5934817950000002</v>
      </c>
      <c r="F486">
        <v>-1.4114326660000001</v>
      </c>
      <c r="G486">
        <v>-1.986211583</v>
      </c>
      <c r="H486">
        <v>-1.948589747</v>
      </c>
      <c r="I486">
        <v>-5.3776087879999999</v>
      </c>
      <c r="J486">
        <v>-1.1324584280000001</v>
      </c>
      <c r="K486">
        <v>-1.4880205529999999</v>
      </c>
      <c r="L486">
        <v>-1.7515006710000001</v>
      </c>
      <c r="M486">
        <v>-2.4841926019999998</v>
      </c>
    </row>
    <row r="487" spans="1:13" x14ac:dyDescent="0.2">
      <c r="A487">
        <v>23.5</v>
      </c>
      <c r="B487">
        <v>-0.87711078600000003</v>
      </c>
      <c r="C487">
        <v>-1.8274042660000001</v>
      </c>
      <c r="D487">
        <v>-1.9166025849999999</v>
      </c>
      <c r="E487">
        <v>-3.6510916579999999</v>
      </c>
      <c r="F487">
        <v>-1.415968661</v>
      </c>
      <c r="G487">
        <v>-1.995452059</v>
      </c>
      <c r="H487">
        <v>-1.9476896880000001</v>
      </c>
      <c r="I487">
        <v>-5.4716606949999997</v>
      </c>
      <c r="J487">
        <v>-1.1235360640000001</v>
      </c>
      <c r="K487">
        <v>-1.4816582410000001</v>
      </c>
      <c r="L487">
        <v>-1.748572445</v>
      </c>
      <c r="M487">
        <v>-2.484715923</v>
      </c>
    </row>
    <row r="488" spans="1:13" x14ac:dyDescent="0.2">
      <c r="A488">
        <v>23.6</v>
      </c>
      <c r="B488">
        <v>-0.88017745800000002</v>
      </c>
      <c r="C488">
        <v>-1.820110425</v>
      </c>
      <c r="D488">
        <v>-1.90819413</v>
      </c>
      <c r="E488">
        <v>-3.7104515089999999</v>
      </c>
      <c r="F488">
        <v>-1.4205489609999999</v>
      </c>
      <c r="G488">
        <v>-2.0046891969999998</v>
      </c>
      <c r="H488">
        <v>-1.9463264499999999</v>
      </c>
      <c r="I488">
        <v>-5.568161312</v>
      </c>
      <c r="J488">
        <v>-1.1138660010000001</v>
      </c>
      <c r="K488">
        <v>-1.47469973</v>
      </c>
      <c r="L488">
        <v>-1.7452557719999999</v>
      </c>
      <c r="M488">
        <v>-2.4851570289999998</v>
      </c>
    </row>
    <row r="489" spans="1:13" x14ac:dyDescent="0.2">
      <c r="A489">
        <v>23.7</v>
      </c>
      <c r="B489">
        <v>-0.88306054300000003</v>
      </c>
      <c r="C489">
        <v>-1.812052416</v>
      </c>
      <c r="D489">
        <v>-1.898812073</v>
      </c>
      <c r="E489">
        <v>-3.7716184099999999</v>
      </c>
      <c r="F489">
        <v>-1.425171746</v>
      </c>
      <c r="G489">
        <v>-2.013915967</v>
      </c>
      <c r="H489">
        <v>-1.9444772589999999</v>
      </c>
      <c r="I489">
        <v>-5.6671787990000002</v>
      </c>
      <c r="J489">
        <v>-1.1034145630000001</v>
      </c>
      <c r="K489">
        <v>-1.4671163270000001</v>
      </c>
      <c r="L489">
        <v>-1.7415322129999999</v>
      </c>
      <c r="M489">
        <v>-2.4855232709999999</v>
      </c>
    </row>
    <row r="490" spans="1:13" x14ac:dyDescent="0.2">
      <c r="A490">
        <v>23.8</v>
      </c>
      <c r="B490">
        <v>-0.88573355399999998</v>
      </c>
      <c r="C490">
        <v>-1.803195262</v>
      </c>
      <c r="D490">
        <v>-1.888409537</v>
      </c>
      <c r="E490">
        <v>-3.8346510720000002</v>
      </c>
      <c r="F490">
        <v>-1.429834931</v>
      </c>
      <c r="G490">
        <v>-2.0231248650000002</v>
      </c>
      <c r="H490">
        <v>-1.9421182930000001</v>
      </c>
      <c r="I490">
        <v>-5.7687829480000001</v>
      </c>
      <c r="J490">
        <v>-1.092146893</v>
      </c>
      <c r="K490">
        <v>-1.4588781660000001</v>
      </c>
      <c r="L490">
        <v>-1.7373824680000001</v>
      </c>
      <c r="M490">
        <v>-2.485821729</v>
      </c>
    </row>
    <row r="491" spans="1:13" x14ac:dyDescent="0.2">
      <c r="A491">
        <v>23.9</v>
      </c>
      <c r="B491">
        <v>-0.88816819800000002</v>
      </c>
      <c r="C491">
        <v>-1.793502537</v>
      </c>
      <c r="D491">
        <v>-1.8769377709999999</v>
      </c>
      <c r="E491">
        <v>-3.8996099160000002</v>
      </c>
      <c r="F491">
        <v>-1.434536158</v>
      </c>
      <c r="G491">
        <v>-2.0323079009999998</v>
      </c>
      <c r="H491">
        <v>-1.939224652</v>
      </c>
      <c r="I491">
        <v>-5.8730452299999998</v>
      </c>
      <c r="J491">
        <v>-1.080026921</v>
      </c>
      <c r="K491">
        <v>-1.44995417</v>
      </c>
      <c r="L491">
        <v>-1.73278635</v>
      </c>
      <c r="M491">
        <v>-2.4860591990000001</v>
      </c>
    </row>
    <row r="492" spans="1:13" x14ac:dyDescent="0.2">
      <c r="A492">
        <v>24</v>
      </c>
      <c r="B492">
        <v>-0.89033428299999995</v>
      </c>
      <c r="C492">
        <v>-1.782936327</v>
      </c>
      <c r="D492">
        <v>-1.864346099</v>
      </c>
      <c r="E492">
        <v>-3.9665571260000001</v>
      </c>
      <c r="F492">
        <v>-1.439272788</v>
      </c>
      <c r="G492">
        <v>-2.0414565910000002</v>
      </c>
      <c r="H492">
        <v>-1.93577033</v>
      </c>
      <c r="I492">
        <v>-5.9800388529999999</v>
      </c>
      <c r="J492">
        <v>-1.067017339</v>
      </c>
      <c r="K492">
        <v>-1.4403120220000001</v>
      </c>
      <c r="L492">
        <v>-1.7277227630000001</v>
      </c>
      <c r="M492">
        <v>-2.4862421769999998</v>
      </c>
    </row>
    <row r="493" spans="1:13" x14ac:dyDescent="0.2">
      <c r="A493">
        <v>24.1</v>
      </c>
      <c r="B493">
        <v>-0.89219963199999996</v>
      </c>
      <c r="C493">
        <v>-1.771457184</v>
      </c>
      <c r="D493">
        <v>-1.8505818679999999</v>
      </c>
      <c r="E493">
        <v>-4.0355567179999996</v>
      </c>
      <c r="F493">
        <v>-1.4440418880000001</v>
      </c>
      <c r="G493">
        <v>-2.0505619500000001</v>
      </c>
      <c r="H493">
        <v>-1.9317281850000001</v>
      </c>
      <c r="I493">
        <v>-6.0898388089999997</v>
      </c>
      <c r="J493">
        <v>-1.0530795669999999</v>
      </c>
      <c r="K493">
        <v>-1.429918128</v>
      </c>
      <c r="L493">
        <v>-1.7221696719999999</v>
      </c>
      <c r="M493">
        <v>-2.486376844</v>
      </c>
    </row>
    <row r="494" spans="1:13" x14ac:dyDescent="0.2">
      <c r="A494">
        <v>24.2</v>
      </c>
      <c r="B494">
        <v>-0.89372999099999995</v>
      </c>
      <c r="C494">
        <v>-1.7590240880000001</v>
      </c>
      <c r="D494">
        <v>-1.835590396</v>
      </c>
      <c r="E494">
        <v>-4.1066745979999997</v>
      </c>
      <c r="F494">
        <v>-1.4488402229999999</v>
      </c>
      <c r="G494">
        <v>-2.0596144760000001</v>
      </c>
      <c r="H494">
        <v>-1.927069905</v>
      </c>
      <c r="I494">
        <v>-6.2025219309999997</v>
      </c>
      <c r="J494">
        <v>-1.038173722</v>
      </c>
      <c r="K494">
        <v>-1.4187375799999999</v>
      </c>
      <c r="L494">
        <v>-1.7161040809999999</v>
      </c>
      <c r="M494">
        <v>-2.4864690550000002</v>
      </c>
    </row>
    <row r="495" spans="1:13" x14ac:dyDescent="0.2">
      <c r="A495">
        <v>24.3</v>
      </c>
      <c r="B495">
        <v>-0.89488893400000002</v>
      </c>
      <c r="C495">
        <v>-1.745594401</v>
      </c>
      <c r="D495">
        <v>-1.819314917</v>
      </c>
      <c r="E495">
        <v>-4.179978631</v>
      </c>
      <c r="F495">
        <v>-1.453664246</v>
      </c>
      <c r="G495">
        <v>-2.068604144</v>
      </c>
      <c r="H495">
        <v>-1.921765985</v>
      </c>
      <c r="I495">
        <v>-6.3181669530000004</v>
      </c>
      <c r="J495">
        <v>-1.022258586</v>
      </c>
      <c r="K495">
        <v>-1.4067341200000001</v>
      </c>
      <c r="L495">
        <v>-1.709502002</v>
      </c>
      <c r="M495">
        <v>-2.4865243279999998</v>
      </c>
    </row>
    <row r="496" spans="1:13" x14ac:dyDescent="0.2">
      <c r="A496">
        <v>24.4</v>
      </c>
      <c r="B496">
        <v>-0.89563776699999997</v>
      </c>
      <c r="C496">
        <v>-1.7311238229999999</v>
      </c>
      <c r="D496">
        <v>-1.801696529</v>
      </c>
      <c r="E496">
        <v>-4.2555387079999996</v>
      </c>
      <c r="F496">
        <v>-1.4585100879999999</v>
      </c>
      <c r="G496">
        <v>-2.077520399</v>
      </c>
      <c r="H496">
        <v>-1.9157856849999999</v>
      </c>
      <c r="I496">
        <v>-6.4368545629999998</v>
      </c>
      <c r="J496">
        <v>-1.00529157</v>
      </c>
      <c r="K496">
        <v>-1.3938701</v>
      </c>
      <c r="L496">
        <v>-1.70233843</v>
      </c>
      <c r="M496">
        <v>-2.4865478350000001</v>
      </c>
    </row>
    <row r="497" spans="1:13" x14ac:dyDescent="0.2">
      <c r="A497">
        <v>24.5</v>
      </c>
      <c r="B497">
        <v>-0.89593543200000003</v>
      </c>
      <c r="C497">
        <v>-1.7155663480000001</v>
      </c>
      <c r="D497">
        <v>-1.782674136</v>
      </c>
      <c r="E497">
        <v>-4.3334268160000002</v>
      </c>
      <c r="F497">
        <v>-1.4633735489999999</v>
      </c>
      <c r="G497">
        <v>-2.0863521399999998</v>
      </c>
      <c r="H497">
        <v>-1.9090970089999999</v>
      </c>
      <c r="I497">
        <v>-6.5586674709999997</v>
      </c>
      <c r="J497">
        <v>-0.98722868399999997</v>
      </c>
      <c r="K497">
        <v>-1.3801064430000001</v>
      </c>
      <c r="L497">
        <v>-1.694587308</v>
      </c>
      <c r="M497">
        <v>-2.4865443960000002</v>
      </c>
    </row>
    <row r="498" spans="1:13" x14ac:dyDescent="0.2">
      <c r="A498">
        <v>24.6</v>
      </c>
      <c r="B498">
        <v>-0.89573839899999996</v>
      </c>
      <c r="C498">
        <v>-1.6988742160000001</v>
      </c>
      <c r="D498">
        <v>-1.762184392</v>
      </c>
      <c r="E498">
        <v>-4.413717106</v>
      </c>
      <c r="F498">
        <v>-1.468250083</v>
      </c>
      <c r="G498">
        <v>-2.0950877139999999</v>
      </c>
      <c r="H498">
        <v>-1.9016666609999999</v>
      </c>
      <c r="I498">
        <v>-6.6836904639999997</v>
      </c>
      <c r="J498">
        <v>-0.96802449999999995</v>
      </c>
      <c r="K498">
        <v>-1.3654025970000001</v>
      </c>
      <c r="L498">
        <v>-1.6862215039999999</v>
      </c>
      <c r="M498">
        <v>-2.4865184760000001</v>
      </c>
    </row>
    <row r="499" spans="1:13" x14ac:dyDescent="0.2">
      <c r="A499">
        <v>24.7</v>
      </c>
      <c r="B499">
        <v>-0.89500056900000002</v>
      </c>
      <c r="C499">
        <v>-1.6809978649999999</v>
      </c>
      <c r="D499">
        <v>-1.740161643</v>
      </c>
      <c r="E499">
        <v>-4.4964859710000002</v>
      </c>
      <c r="F499">
        <v>-1.473134795</v>
      </c>
      <c r="G499">
        <v>-2.1037149049999999</v>
      </c>
      <c r="H499">
        <v>-1.8934600210000001</v>
      </c>
      <c r="I499">
        <v>-6.8120104760000002</v>
      </c>
      <c r="J499">
        <v>-0.94763211300000005</v>
      </c>
      <c r="K499">
        <v>-1.3497165</v>
      </c>
      <c r="L499">
        <v>-1.6772127720000001</v>
      </c>
      <c r="M499">
        <v>-2.4864741850000001</v>
      </c>
    </row>
    <row r="500" spans="1:13" x14ac:dyDescent="0.2">
      <c r="A500">
        <v>24.8</v>
      </c>
      <c r="B500">
        <v>-0.89367316399999996</v>
      </c>
      <c r="C500">
        <v>-1.6618858860000001</v>
      </c>
      <c r="D500">
        <v>-1.7165378659999999</v>
      </c>
      <c r="E500">
        <v>-4.581812116</v>
      </c>
      <c r="F500">
        <v>-1.4780224209999999</v>
      </c>
      <c r="G500">
        <v>-2.1122209249999999</v>
      </c>
      <c r="H500">
        <v>-1.884441104</v>
      </c>
      <c r="I500">
        <v>-6.9437166479999997</v>
      </c>
      <c r="J500">
        <v>-0.92600310699999999</v>
      </c>
      <c r="K500">
        <v>-1.333004525</v>
      </c>
      <c r="L500">
        <v>-1.6675317220000001</v>
      </c>
      <c r="M500">
        <v>-2.4864152769999999</v>
      </c>
    </row>
    <row r="501" spans="1:13" x14ac:dyDescent="0.2">
      <c r="A501">
        <v>24.9</v>
      </c>
      <c r="B501">
        <v>-0.89170461899999998</v>
      </c>
      <c r="C501">
        <v>-1.64148497</v>
      </c>
      <c r="D501">
        <v>-1.691242607</v>
      </c>
      <c r="E501">
        <v>-4.6697766380000001</v>
      </c>
      <c r="F501">
        <v>-1.4829073269999999</v>
      </c>
      <c r="G501">
        <v>-2.1205923979999999</v>
      </c>
      <c r="H501">
        <v>-1.874572525</v>
      </c>
      <c r="I501">
        <v>-7.0789004020000004</v>
      </c>
      <c r="J501">
        <v>-0.90308751399999998</v>
      </c>
      <c r="K501">
        <v>-1.31522144</v>
      </c>
      <c r="L501">
        <v>-1.657147784</v>
      </c>
      <c r="M501">
        <v>-2.4863451570000001</v>
      </c>
    </row>
    <row r="502" spans="1:13" x14ac:dyDescent="0.2">
      <c r="A502">
        <v>25</v>
      </c>
      <c r="B502">
        <v>-0.88904047600000002</v>
      </c>
      <c r="C502">
        <v>-1.6197398599999999</v>
      </c>
      <c r="D502">
        <v>-1.6642029190000001</v>
      </c>
      <c r="E502">
        <v>-4.7604631020000001</v>
      </c>
      <c r="F502">
        <v>-1.4877834910000001</v>
      </c>
      <c r="G502">
        <v>-2.128815356</v>
      </c>
      <c r="H502">
        <v>-1.8638154689999999</v>
      </c>
      <c r="I502">
        <v>-7.2176555059999998</v>
      </c>
      <c r="J502">
        <v>-0.87883377600000001</v>
      </c>
      <c r="K502">
        <v>-1.2963203569999999</v>
      </c>
      <c r="L502">
        <v>-1.6460291709999999</v>
      </c>
      <c r="M502">
        <v>-2.4862668929999998</v>
      </c>
    </row>
    <row r="503" spans="1:13" x14ac:dyDescent="0.2">
      <c r="A503">
        <v>25.1</v>
      </c>
      <c r="B503">
        <v>-0.88562326300000005</v>
      </c>
      <c r="C503">
        <v>-1.5965932940000001</v>
      </c>
      <c r="D503">
        <v>-1.6353432960000001</v>
      </c>
      <c r="E503">
        <v>-4.8539576220000002</v>
      </c>
      <c r="F503">
        <v>-1.492644493</v>
      </c>
      <c r="G503">
        <v>-2.1368752230000001</v>
      </c>
      <c r="H503">
        <v>-1.852129643</v>
      </c>
      <c r="I503">
        <v>-7.360078144</v>
      </c>
      <c r="J503">
        <v>-0.85318869900000005</v>
      </c>
      <c r="K503">
        <v>-1.276252677</v>
      </c>
      <c r="L503">
        <v>-1.63414284</v>
      </c>
      <c r="M503">
        <v>-2.4861832210000001</v>
      </c>
    </row>
    <row r="504" spans="1:13" x14ac:dyDescent="0.2">
      <c r="A504">
        <v>25.2</v>
      </c>
      <c r="B504">
        <v>-0.88139239000000003</v>
      </c>
      <c r="C504">
        <v>-1.571985956</v>
      </c>
      <c r="D504">
        <v>-1.6045856080000001</v>
      </c>
      <c r="E504">
        <v>-4.9503489399999996</v>
      </c>
      <c r="F504">
        <v>-1.4974835049999999</v>
      </c>
      <c r="G504">
        <v>-2.144756804</v>
      </c>
      <c r="H504">
        <v>-1.8394732490000001</v>
      </c>
      <c r="I504">
        <v>-7.5062669919999996</v>
      </c>
      <c r="J504">
        <v>-0.826097415</v>
      </c>
      <c r="K504">
        <v>-1.2549680409999999</v>
      </c>
      <c r="L504">
        <v>-1.621454454</v>
      </c>
      <c r="M504">
        <v>-2.48609657</v>
      </c>
    </row>
    <row r="505" spans="1:13" x14ac:dyDescent="0.2">
      <c r="A505">
        <v>25.3</v>
      </c>
      <c r="B505">
        <v>-0.87628402400000005</v>
      </c>
      <c r="C505">
        <v>-1.5458564210000001</v>
      </c>
      <c r="D505">
        <v>-1.5718490279999999</v>
      </c>
      <c r="E505">
        <v>-5.0497285119999997</v>
      </c>
      <c r="F505">
        <v>-1.502293281</v>
      </c>
      <c r="G505">
        <v>-2.1524442719999999</v>
      </c>
      <c r="H505">
        <v>-1.8258029339999999</v>
      </c>
      <c r="I505">
        <v>-7.6563232870000002</v>
      </c>
      <c r="J505">
        <v>-0.79750333299999998</v>
      </c>
      <c r="K505">
        <v>-1.232414269</v>
      </c>
      <c r="L505">
        <v>-1.6079283339999999</v>
      </c>
      <c r="M505">
        <v>-2.4860090769999998</v>
      </c>
    </row>
    <row r="506" spans="1:13" x14ac:dyDescent="0.2">
      <c r="A506">
        <v>25.4</v>
      </c>
      <c r="B506">
        <v>-0.87023097800000004</v>
      </c>
      <c r="C506">
        <v>-1.518141094</v>
      </c>
      <c r="D506">
        <v>-1.5370499689999999</v>
      </c>
      <c r="E506">
        <v>-5.1521905849999996</v>
      </c>
      <c r="F506">
        <v>-1.507066139</v>
      </c>
      <c r="G506">
        <v>-2.159921158</v>
      </c>
      <c r="H506">
        <v>-1.811073755</v>
      </c>
      <c r="I506">
        <v>-7.810350906</v>
      </c>
      <c r="J506">
        <v>-0.76734809500000001</v>
      </c>
      <c r="K506">
        <v>-1.2085373070000001</v>
      </c>
      <c r="L506">
        <v>-1.5935274189999999</v>
      </c>
      <c r="M506">
        <v>-2.4859226190000001</v>
      </c>
    </row>
    <row r="507" spans="1:13" x14ac:dyDescent="0.2">
      <c r="A507">
        <v>25.5</v>
      </c>
      <c r="B507">
        <v>-0.86316258700000004</v>
      </c>
      <c r="C507">
        <v>-1.4887741560000001</v>
      </c>
      <c r="D507">
        <v>-1.500101999</v>
      </c>
      <c r="E507">
        <v>-5.2578322899999996</v>
      </c>
      <c r="F507">
        <v>-1.5117939549999999</v>
      </c>
      <c r="G507">
        <v>-2.167170332</v>
      </c>
      <c r="H507">
        <v>-1.795239136</v>
      </c>
      <c r="I507">
        <v>-7.9684564399999998</v>
      </c>
      <c r="J507">
        <v>-0.73557152800000003</v>
      </c>
      <c r="K507">
        <v>-1.183281158</v>
      </c>
      <c r="L507">
        <v>-1.5782132149999999</v>
      </c>
      <c r="M507">
        <v>-2.4858388370000002</v>
      </c>
    </row>
    <row r="508" spans="1:13" x14ac:dyDescent="0.2">
      <c r="A508">
        <v>25.6</v>
      </c>
      <c r="B508">
        <v>-0.85500458999999995</v>
      </c>
      <c r="C508">
        <v>-1.4576875010000001</v>
      </c>
      <c r="D508">
        <v>-1.4609157779999999</v>
      </c>
      <c r="E508">
        <v>-5.3667537230000004</v>
      </c>
      <c r="F508">
        <v>-1.516468148</v>
      </c>
      <c r="G508">
        <v>-2.1741739930000001</v>
      </c>
      <c r="H508">
        <v>-1.77825082</v>
      </c>
      <c r="I508">
        <v>-8.1307492709999991</v>
      </c>
      <c r="J508">
        <v>-0.70211159199999995</v>
      </c>
      <c r="K508">
        <v>-1.156587821</v>
      </c>
      <c r="L508">
        <v>-1.5619457450000001</v>
      </c>
      <c r="M508">
        <v>-2.485759179</v>
      </c>
    </row>
    <row r="509" spans="1:13" x14ac:dyDescent="0.2">
      <c r="A509">
        <v>25.7</v>
      </c>
      <c r="B509">
        <v>-0.84567900799999995</v>
      </c>
      <c r="C509">
        <v>-1.424810677</v>
      </c>
      <c r="D509">
        <v>-1.41939897</v>
      </c>
      <c r="E509">
        <v>-5.4790580289999999</v>
      </c>
      <c r="F509">
        <v>-1.521079665</v>
      </c>
      <c r="G509">
        <v>-2.1809136499999999</v>
      </c>
      <c r="H509">
        <v>-1.760058828</v>
      </c>
      <c r="I509">
        <v>-8.2973416499999999</v>
      </c>
      <c r="J509">
        <v>-0.66690432700000002</v>
      </c>
      <c r="K509">
        <v>-1.128397221</v>
      </c>
      <c r="L509">
        <v>-1.5446834970000001</v>
      </c>
      <c r="M509">
        <v>-2.4856849400000001</v>
      </c>
    </row>
    <row r="510" spans="1:13" x14ac:dyDescent="0.2">
      <c r="A510">
        <v>25.8</v>
      </c>
      <c r="B510">
        <v>-0.83510402100000003</v>
      </c>
      <c r="C510">
        <v>-1.39007082</v>
      </c>
      <c r="D510">
        <v>-1.3754561649999999</v>
      </c>
      <c r="E510">
        <v>-5.5948514950000003</v>
      </c>
      <c r="F510">
        <v>-1.525618973</v>
      </c>
      <c r="G510">
        <v>-2.1873701090000002</v>
      </c>
      <c r="H510">
        <v>-1.7406114100000001</v>
      </c>
      <c r="I510">
        <v>-8.4683487799999995</v>
      </c>
      <c r="J510">
        <v>-0.62988380300000002</v>
      </c>
      <c r="K510">
        <v>-1.0986471360000001</v>
      </c>
      <c r="L510">
        <v>-1.526383364</v>
      </c>
      <c r="M510">
        <v>-2.4856173099999999</v>
      </c>
    </row>
    <row r="511" spans="1:13" x14ac:dyDescent="0.2">
      <c r="A511">
        <v>25.9</v>
      </c>
      <c r="B511">
        <v>-0.82319384100000004</v>
      </c>
      <c r="C511">
        <v>-1.353392588</v>
      </c>
      <c r="D511">
        <v>-1.3289887970000001</v>
      </c>
      <c r="E511">
        <v>-5.714243637</v>
      </c>
      <c r="F511">
        <v>-1.53007604</v>
      </c>
      <c r="G511">
        <v>-2.1935234530000001</v>
      </c>
      <c r="H511">
        <v>-1.7198549940000001</v>
      </c>
      <c r="I511">
        <v>-8.6438888919999997</v>
      </c>
      <c r="J511">
        <v>-0.59098205599999998</v>
      </c>
      <c r="K511">
        <v>-1.067273125</v>
      </c>
      <c r="L511">
        <v>-1.5070005879999999</v>
      </c>
      <c r="M511">
        <v>-2.4855574300000001</v>
      </c>
    </row>
    <row r="512" spans="1:13" x14ac:dyDescent="0.2">
      <c r="A512">
        <v>26</v>
      </c>
      <c r="B512">
        <v>-0.80985859599999999</v>
      </c>
      <c r="C512">
        <v>-1.314698095</v>
      </c>
      <c r="D512">
        <v>-1.279895056</v>
      </c>
      <c r="E512">
        <v>-5.8373472810000004</v>
      </c>
      <c r="F512">
        <v>-1.534440327</v>
      </c>
      <c r="G512">
        <v>-2.1993530219999999</v>
      </c>
      <c r="H512">
        <v>-1.6977341349999999</v>
      </c>
      <c r="I512">
        <v>-8.8240833240000001</v>
      </c>
      <c r="J512">
        <v>-0.55012903599999996</v>
      </c>
      <c r="K512">
        <v>-1.0342084410000001</v>
      </c>
      <c r="L512">
        <v>-1.4864886909999999</v>
      </c>
      <c r="M512">
        <v>-2.4855064580000001</v>
      </c>
    </row>
    <row r="513" spans="1:13" x14ac:dyDescent="0.2">
      <c r="A513">
        <v>26.1</v>
      </c>
      <c r="B513">
        <v>-0.79500419700000002</v>
      </c>
      <c r="C513">
        <v>-1.2739068360000001</v>
      </c>
      <c r="D513">
        <v>-1.2280697949999999</v>
      </c>
      <c r="E513">
        <v>-5.9642786619999999</v>
      </c>
      <c r="F513">
        <v>-1.538700768</v>
      </c>
      <c r="G513">
        <v>-2.2048373959999998</v>
      </c>
      <c r="H513">
        <v>-1.6741914630000001</v>
      </c>
      <c r="I513">
        <v>-9.0090566069999998</v>
      </c>
      <c r="J513">
        <v>-0.50725253800000003</v>
      </c>
      <c r="K513">
        <v>-0.99938395099999999</v>
      </c>
      <c r="L513">
        <v>-1.4647994129999999</v>
      </c>
      <c r="M513">
        <v>-2.4854656340000001</v>
      </c>
    </row>
    <row r="514" spans="1:13" x14ac:dyDescent="0.2">
      <c r="A514">
        <v>26.2</v>
      </c>
      <c r="B514">
        <v>-0.77853221900000003</v>
      </c>
      <c r="C514">
        <v>-1.2309356199999999</v>
      </c>
      <c r="D514">
        <v>-1.1734044370000001</v>
      </c>
      <c r="E514">
        <v>-6.0951575020000002</v>
      </c>
      <c r="F514">
        <v>-1.5428457579999999</v>
      </c>
      <c r="G514">
        <v>-2.2099543709999998</v>
      </c>
      <c r="H514">
        <v>-1.6491676260000001</v>
      </c>
      <c r="I514">
        <v>-9.1989365440000004</v>
      </c>
      <c r="J514">
        <v>-0.46227814299999997</v>
      </c>
      <c r="K514">
        <v>-0.962728048</v>
      </c>
      <c r="L514">
        <v>-1.441882635</v>
      </c>
      <c r="M514">
        <v>-2.4854363639999999</v>
      </c>
    </row>
    <row r="515" spans="1:13" x14ac:dyDescent="0.2">
      <c r="A515">
        <v>26.3</v>
      </c>
      <c r="B515">
        <v>-0.760339773</v>
      </c>
      <c r="C515">
        <v>-1.185698489</v>
      </c>
      <c r="D515">
        <v>-1.115786881</v>
      </c>
      <c r="E515">
        <v>-6.230107104</v>
      </c>
      <c r="F515">
        <v>-1.5468631390000001</v>
      </c>
      <c r="G515">
        <v>-2.2146809369999998</v>
      </c>
      <c r="H515">
        <v>-1.6226012320000001</v>
      </c>
      <c r="I515">
        <v>-9.3938542900000002</v>
      </c>
      <c r="J515">
        <v>-0.41512914699999998</v>
      </c>
      <c r="K515">
        <v>-0.924166551</v>
      </c>
      <c r="L515">
        <v>-1.4176863019999999</v>
      </c>
      <c r="M515">
        <v>-2.4854203039999998</v>
      </c>
    </row>
    <row r="516" spans="1:13" x14ac:dyDescent="0.2">
      <c r="A516">
        <v>26.4</v>
      </c>
      <c r="B516">
        <v>-0.740319387</v>
      </c>
      <c r="C516">
        <v>-1.1381066449999999</v>
      </c>
      <c r="D516">
        <v>-1.0551013929999999</v>
      </c>
      <c r="E516">
        <v>-6.3692544389999997</v>
      </c>
      <c r="F516">
        <v>-1.5507401839999999</v>
      </c>
      <c r="G516">
        <v>-2.2189932520000002</v>
      </c>
      <c r="H516">
        <v>-1.5944287859999999</v>
      </c>
      <c r="I516">
        <v>-9.5939444320000007</v>
      </c>
      <c r="J516">
        <v>-0.36572648899999999</v>
      </c>
      <c r="K516">
        <v>-0.88362261200000003</v>
      </c>
      <c r="L516">
        <v>-1.3921563480000001</v>
      </c>
      <c r="M516">
        <v>-2.4854194559999998</v>
      </c>
    </row>
    <row r="517" spans="1:13" x14ac:dyDescent="0.2">
      <c r="A517">
        <v>26.5</v>
      </c>
      <c r="B517">
        <v>-0.71835887799999998</v>
      </c>
      <c r="C517">
        <v>-1.0880683609999999</v>
      </c>
      <c r="D517">
        <v>-0.99122850600000001</v>
      </c>
      <c r="E517">
        <v>-6.5127302279999997</v>
      </c>
      <c r="F517">
        <v>-1.5544635769999999</v>
      </c>
      <c r="G517">
        <v>-2.222866614</v>
      </c>
      <c r="H517">
        <v>-1.5645846269999999</v>
      </c>
      <c r="I517">
        <v>-9.7993450739999997</v>
      </c>
      <c r="J517">
        <v>-0.31398868099999999</v>
      </c>
      <c r="K517">
        <v>-0.84101660700000003</v>
      </c>
      <c r="L517">
        <v>-1.3652366010000001</v>
      </c>
      <c r="M517">
        <v>-2.4854362760000002</v>
      </c>
    </row>
    <row r="518" spans="1:13" x14ac:dyDescent="0.2">
      <c r="A518">
        <v>26.6</v>
      </c>
      <c r="B518">
        <v>-0.69434123299999995</v>
      </c>
      <c r="C518">
        <v>-1.035488905</v>
      </c>
      <c r="D518">
        <v>-0.92404490800000005</v>
      </c>
      <c r="E518">
        <v>-6.6606690320000004</v>
      </c>
      <c r="F518">
        <v>-1.5580194009999999</v>
      </c>
      <c r="G518">
        <v>-2.2262754330000001</v>
      </c>
      <c r="H518">
        <v>-1.5330008610000001</v>
      </c>
      <c r="I518">
        <v>-10.010197912000001</v>
      </c>
      <c r="J518">
        <v>-0.25983172300000001</v>
      </c>
      <c r="K518">
        <v>-0.79626602400000002</v>
      </c>
      <c r="L518">
        <v>-1.336868693</v>
      </c>
      <c r="M518">
        <v>-2.4854737899999999</v>
      </c>
    </row>
    <row r="519" spans="1:13" x14ac:dyDescent="0.2">
      <c r="A519">
        <v>26.7</v>
      </c>
      <c r="B519">
        <v>-0.66814449099999995</v>
      </c>
      <c r="C519">
        <v>-0.98027044699999999</v>
      </c>
      <c r="D519">
        <v>-0.85342332200000004</v>
      </c>
      <c r="E519">
        <v>-6.8132093319999996</v>
      </c>
      <c r="F519">
        <v>-1.5613931210000001</v>
      </c>
      <c r="G519">
        <v>-2.229193199</v>
      </c>
      <c r="H519">
        <v>-1.499607291</v>
      </c>
      <c r="I519">
        <v>-10.226648316</v>
      </c>
      <c r="J519">
        <v>-0.203169029</v>
      </c>
      <c r="K519">
        <v>-0.74928534899999999</v>
      </c>
      <c r="L519">
        <v>-1.3069919649999999</v>
      </c>
      <c r="M519">
        <v>-2.4855357210000002</v>
      </c>
    </row>
    <row r="520" spans="1:13" x14ac:dyDescent="0.2">
      <c r="A520">
        <v>26.8</v>
      </c>
      <c r="B520">
        <v>-0.63964161900000005</v>
      </c>
      <c r="C520">
        <v>-0.92231196900000001</v>
      </c>
      <c r="D520">
        <v>-0.77923239099999997</v>
      </c>
      <c r="E520">
        <v>-6.9704936149999996</v>
      </c>
      <c r="F520">
        <v>-1.564569562</v>
      </c>
      <c r="G520">
        <v>-2.2315924499999999</v>
      </c>
      <c r="H520">
        <v>-1.4643313410000001</v>
      </c>
      <c r="I520">
        <v>-10.448845406</v>
      </c>
      <c r="J520">
        <v>-0.143911335</v>
      </c>
      <c r="K520">
        <v>-0.69998594000000003</v>
      </c>
      <c r="L520">
        <v>-1.275543359</v>
      </c>
      <c r="M520">
        <v>-2.4856266260000002</v>
      </c>
    </row>
    <row r="521" spans="1:13" x14ac:dyDescent="0.2">
      <c r="A521">
        <v>26.9</v>
      </c>
      <c r="B521">
        <v>-0.60870040299999995</v>
      </c>
      <c r="C521">
        <v>-0.86150916899999996</v>
      </c>
      <c r="D521">
        <v>-0.70133654999999995</v>
      </c>
      <c r="E521">
        <v>-7.1326684489999996</v>
      </c>
      <c r="F521">
        <v>-1.567532892</v>
      </c>
      <c r="G521">
        <v>-2.2334447310000001</v>
      </c>
      <c r="H521">
        <v>-1.4270979770000001</v>
      </c>
      <c r="I521">
        <v>-10.676942129</v>
      </c>
      <c r="J521">
        <v>-8.1966612999999994E-2</v>
      </c>
      <c r="K521">
        <v>-0.64827589299999999</v>
      </c>
      <c r="L521">
        <v>-1.242457307</v>
      </c>
      <c r="M521">
        <v>-2.485752052</v>
      </c>
    </row>
    <row r="522" spans="1:13" x14ac:dyDescent="0.2">
      <c r="A522">
        <v>27</v>
      </c>
      <c r="B522">
        <v>-0.57518332800000005</v>
      </c>
      <c r="C522">
        <v>-0.79775436399999999</v>
      </c>
      <c r="D522">
        <v>-0.61959589199999998</v>
      </c>
      <c r="E522">
        <v>-7.2998845640000001</v>
      </c>
      <c r="F522">
        <v>-1.570266605</v>
      </c>
      <c r="G522">
        <v>-2.2347205570000002</v>
      </c>
      <c r="H522">
        <v>-1.3878296299999999</v>
      </c>
      <c r="I522">
        <v>-10.911095333</v>
      </c>
      <c r="J522">
        <v>-1.7239974000000002E-2</v>
      </c>
      <c r="K522">
        <v>-0.59405990900000005</v>
      </c>
      <c r="L522">
        <v>-1.2076656100000001</v>
      </c>
      <c r="M522">
        <v>-2.4859186919999998</v>
      </c>
    </row>
    <row r="523" spans="1:13" x14ac:dyDescent="0.2">
      <c r="A523">
        <v>27.1</v>
      </c>
      <c r="B523">
        <v>-0.53894747700000001</v>
      </c>
      <c r="C523">
        <v>-0.73093638599999999</v>
      </c>
      <c r="D523">
        <v>-0.53386603200000005</v>
      </c>
      <c r="E523">
        <v>-7.4722969260000003</v>
      </c>
      <c r="F523">
        <v>-1.572753498</v>
      </c>
      <c r="G523">
        <v>-2.235389369</v>
      </c>
      <c r="H523">
        <v>-1.346446104</v>
      </c>
      <c r="I523">
        <v>-11.151465838</v>
      </c>
      <c r="J523">
        <v>5.0366429999999997E-2</v>
      </c>
      <c r="K523">
        <v>-0.53723914100000003</v>
      </c>
      <c r="L523">
        <v>-1.1710973179999999</v>
      </c>
      <c r="M523">
        <v>-2.486134571</v>
      </c>
    </row>
    <row r="524" spans="1:13" x14ac:dyDescent="0.2">
      <c r="A524">
        <v>27.2</v>
      </c>
      <c r="B524">
        <v>-0.49984441600000001</v>
      </c>
      <c r="C524">
        <v>-0.66094047499999997</v>
      </c>
      <c r="D524">
        <v>-0.443997961</v>
      </c>
      <c r="E524">
        <v>-7.6500648040000003</v>
      </c>
      <c r="F524">
        <v>-1.5749756509999999</v>
      </c>
      <c r="G524">
        <v>-2.2354194879999998</v>
      </c>
      <c r="H524">
        <v>-1.3028644890000001</v>
      </c>
      <c r="I524">
        <v>-11.398218506999999</v>
      </c>
      <c r="J524">
        <v>0.12095351</v>
      </c>
      <c r="K524">
        <v>-0.47771103999999998</v>
      </c>
      <c r="L524">
        <v>-1.132678587</v>
      </c>
      <c r="M524">
        <v>-2.4864092310000001</v>
      </c>
    </row>
    <row r="525" spans="1:13" x14ac:dyDescent="0.2">
      <c r="A525">
        <v>27.3</v>
      </c>
      <c r="B525">
        <v>-0.45772010000000002</v>
      </c>
      <c r="C525">
        <v>-0.58764816499999994</v>
      </c>
      <c r="D525">
        <v>-0.34983789700000001</v>
      </c>
      <c r="E525">
        <v>-7.8333518450000001</v>
      </c>
      <c r="F525">
        <v>-1.576914406</v>
      </c>
      <c r="G525">
        <v>-2.2347780670000001</v>
      </c>
      <c r="H525">
        <v>-1.2569990630000001</v>
      </c>
      <c r="I525">
        <v>-11.651522310000001</v>
      </c>
      <c r="J525">
        <v>0.194625349</v>
      </c>
      <c r="K525">
        <v>-0.41536919300000003</v>
      </c>
      <c r="L525">
        <v>-1.0923325429999999</v>
      </c>
      <c r="M525">
        <v>-2.4867539390000002</v>
      </c>
    </row>
    <row r="526" spans="1:13" x14ac:dyDescent="0.2">
      <c r="A526">
        <v>27.4</v>
      </c>
      <c r="B526">
        <v>-0.41241477199999999</v>
      </c>
      <c r="C526">
        <v>-0.51093717000000005</v>
      </c>
      <c r="D526">
        <v>-0.251227123</v>
      </c>
      <c r="E526">
        <v>-8.0223261289999996</v>
      </c>
      <c r="F526">
        <v>-1.5785503439999999</v>
      </c>
      <c r="G526">
        <v>-2.233431033</v>
      </c>
      <c r="H526">
        <v>-1.2087611920000001</v>
      </c>
      <c r="I526">
        <v>-11.911550389</v>
      </c>
      <c r="J526">
        <v>0.27148932100000001</v>
      </c>
      <c r="K526">
        <v>-0.350103145</v>
      </c>
      <c r="L526">
        <v>-1.0499791249999999</v>
      </c>
      <c r="M526">
        <v>-2.4871819140000002</v>
      </c>
    </row>
    <row r="527" spans="1:13" x14ac:dyDescent="0.2">
      <c r="A527">
        <v>27.5</v>
      </c>
      <c r="B527">
        <v>-0.36376287299999999</v>
      </c>
      <c r="C527">
        <v>-0.43068125899999998</v>
      </c>
      <c r="D527">
        <v>-0.14800182100000001</v>
      </c>
      <c r="E527">
        <v>-8.2171602319999995</v>
      </c>
      <c r="F527">
        <v>-1.579863258</v>
      </c>
      <c r="G527">
        <v>-2.2313430329999999</v>
      </c>
      <c r="H527">
        <v>-1.158059223</v>
      </c>
      <c r="I527">
        <v>-12.178480115999999</v>
      </c>
      <c r="J527">
        <v>0.351656205</v>
      </c>
      <c r="K527">
        <v>-0.28179821799999999</v>
      </c>
      <c r="L527">
        <v>-1.005534924</v>
      </c>
      <c r="M527">
        <v>-2.487708558</v>
      </c>
    </row>
    <row r="528" spans="1:13" x14ac:dyDescent="0.2">
      <c r="A528">
        <v>27.6</v>
      </c>
      <c r="B528">
        <v>-0.311592957</v>
      </c>
      <c r="C528">
        <v>-0.34675012999999999</v>
      </c>
      <c r="D528">
        <v>-3.9992900999999997E-2</v>
      </c>
      <c r="E528">
        <v>-8.4180312770000008</v>
      </c>
      <c r="F528">
        <v>-1.5808321320000001</v>
      </c>
      <c r="G528">
        <v>-2.2284773649999998</v>
      </c>
      <c r="H528">
        <v>-1.104798371</v>
      </c>
      <c r="I528">
        <v>-12.452493147</v>
      </c>
      <c r="J528">
        <v>0.43524032000000001</v>
      </c>
      <c r="K528">
        <v>-0.210335314</v>
      </c>
      <c r="L528">
        <v>-0.95891301299999998</v>
      </c>
      <c r="M528">
        <v>-2.4883517199999998</v>
      </c>
    </row>
    <row r="529" spans="1:13" x14ac:dyDescent="0.2">
      <c r="A529">
        <v>27.7</v>
      </c>
      <c r="B529">
        <v>-0.25572761500000002</v>
      </c>
      <c r="C529">
        <v>-0.25900927800000001</v>
      </c>
      <c r="D529">
        <v>7.2974187999999995E-2</v>
      </c>
      <c r="E529">
        <v>-8.6251209830000004</v>
      </c>
      <c r="F529">
        <v>-1.581435116</v>
      </c>
      <c r="G529">
        <v>-2.2247959210000001</v>
      </c>
      <c r="H529">
        <v>-1.0488806020000001</v>
      </c>
      <c r="I529">
        <v>-12.733775474</v>
      </c>
      <c r="J529">
        <v>0.52235965100000004</v>
      </c>
      <c r="K529">
        <v>-0.13559071</v>
      </c>
      <c r="L529">
        <v>-0.91002275899999996</v>
      </c>
      <c r="M529">
        <v>-2.4891319670000001</v>
      </c>
    </row>
    <row r="530" spans="1:13" x14ac:dyDescent="0.2">
      <c r="A530">
        <v>27.8</v>
      </c>
      <c r="B530">
        <v>-0.1959834</v>
      </c>
      <c r="C530">
        <v>-0.16731985099999999</v>
      </c>
      <c r="D530">
        <v>0.19107964699999999</v>
      </c>
      <c r="E530">
        <v>-8.8386157040000004</v>
      </c>
      <c r="F530">
        <v>-1.581649493</v>
      </c>
      <c r="G530">
        <v>-2.220259102</v>
      </c>
      <c r="H530">
        <v>-0.99020450699999996</v>
      </c>
      <c r="I530">
        <v>-13.022517465</v>
      </c>
      <c r="J530">
        <v>0.61313599500000004</v>
      </c>
      <c r="K530">
        <v>-5.7435838000000003E-2</v>
      </c>
      <c r="L530">
        <v>-0.858769632</v>
      </c>
      <c r="M530">
        <v>-2.4900728779999999</v>
      </c>
    </row>
    <row r="531" spans="1:13" x14ac:dyDescent="0.2">
      <c r="A531">
        <v>27.9</v>
      </c>
      <c r="B531">
        <v>-0.13217076699999999</v>
      </c>
      <c r="C531">
        <v>-7.1538508000000001E-2</v>
      </c>
      <c r="D531">
        <v>0.31450952999999998</v>
      </c>
      <c r="E531">
        <v>-9.058706462</v>
      </c>
      <c r="F531">
        <v>-1.581451655</v>
      </c>
      <c r="G531">
        <v>-2.2148257490000001</v>
      </c>
      <c r="H531">
        <v>-0.92866516799999999</v>
      </c>
      <c r="I531">
        <v>-13.318913907000001</v>
      </c>
      <c r="J531">
        <v>0.70769510599999996</v>
      </c>
      <c r="K531">
        <v>2.4262944000000002E-2</v>
      </c>
      <c r="L531">
        <v>-0.805054995</v>
      </c>
      <c r="M531">
        <v>-2.491201362</v>
      </c>
    </row>
    <row r="532" spans="1:13" x14ac:dyDescent="0.2">
      <c r="A532">
        <v>28</v>
      </c>
      <c r="B532">
        <v>-6.4094020000000002E-2</v>
      </c>
      <c r="C532">
        <v>2.8482733E-2</v>
      </c>
      <c r="D532">
        <v>0.44345595599999998</v>
      </c>
      <c r="E532">
        <v>-9.2855889739999995</v>
      </c>
      <c r="F532">
        <v>-1.580817074</v>
      </c>
      <c r="G532">
        <v>-2.2084530569999998</v>
      </c>
      <c r="H532">
        <v>-0.86415402299999999</v>
      </c>
      <c r="I532">
        <v>-13.623164034</v>
      </c>
      <c r="J532">
        <v>0.80616685300000002</v>
      </c>
      <c r="K532">
        <v>0.109644593</v>
      </c>
      <c r="L532">
        <v>-0.74877588699999997</v>
      </c>
      <c r="M532">
        <v>-2.4925479890000002</v>
      </c>
    </row>
    <row r="533" spans="1:13" x14ac:dyDescent="0.2">
      <c r="A533">
        <v>28.1</v>
      </c>
      <c r="B533">
        <v>8.4487339999999994E-3</v>
      </c>
      <c r="C533">
        <v>0.132896658</v>
      </c>
      <c r="D533">
        <v>0.57811733300000001</v>
      </c>
      <c r="E533">
        <v>-9.5194636710000005</v>
      </c>
      <c r="F533">
        <v>-1.579720265</v>
      </c>
      <c r="G533">
        <v>-2.2010964789999998</v>
      </c>
      <c r="H533">
        <v>-0.79655871199999995</v>
      </c>
      <c r="I533">
        <v>-13.935471551999999</v>
      </c>
      <c r="J533">
        <v>0.90868538099999996</v>
      </c>
      <c r="K533">
        <v>0.19885364699999999</v>
      </c>
      <c r="L533">
        <v>-0.689824785</v>
      </c>
      <c r="M533">
        <v>-2.49414735</v>
      </c>
    </row>
    <row r="534" spans="1:13" x14ac:dyDescent="0.2">
      <c r="A534">
        <v>28.2</v>
      </c>
      <c r="B534">
        <v>8.5665614000000001E-2</v>
      </c>
      <c r="C534">
        <v>0.24186102300000001</v>
      </c>
      <c r="D534">
        <v>0.71869859199999997</v>
      </c>
      <c r="E534">
        <v>-9.7605357030000004</v>
      </c>
      <c r="F534">
        <v>-1.57813476</v>
      </c>
      <c r="G534">
        <v>-2.1927096380000002</v>
      </c>
      <c r="H534">
        <v>-0.725762927</v>
      </c>
      <c r="I534">
        <v>-14.256044660000001</v>
      </c>
      <c r="J534">
        <v>1.0153892819999999</v>
      </c>
      <c r="K534">
        <v>0.29204048799999999</v>
      </c>
      <c r="L534">
        <v>-0.62808936000000004</v>
      </c>
      <c r="M534">
        <v>-2.4960384410000001</v>
      </c>
    </row>
    <row r="535" spans="1:13" x14ac:dyDescent="0.2">
      <c r="A535">
        <v>28.3</v>
      </c>
      <c r="B535">
        <v>0.16777099300000001</v>
      </c>
      <c r="C535">
        <v>0.35553872800000003</v>
      </c>
      <c r="D535">
        <v>0.86541143399999998</v>
      </c>
      <c r="E535">
        <v>-10.009014939</v>
      </c>
      <c r="F535">
        <v>-1.5760330680000001</v>
      </c>
      <c r="G535">
        <v>-2.1832442150000002</v>
      </c>
      <c r="H535">
        <v>-0.65164624699999996</v>
      </c>
      <c r="I535">
        <v>-14.585096049000001</v>
      </c>
      <c r="J535">
        <v>1.126421779</v>
      </c>
      <c r="K535">
        <v>0.38936163499999998</v>
      </c>
      <c r="L535">
        <v>-0.56345221199999995</v>
      </c>
      <c r="M535">
        <v>-2.4982650639999999</v>
      </c>
    </row>
    <row r="536" spans="1:13" x14ac:dyDescent="0.2">
      <c r="A536">
        <v>28.4</v>
      </c>
      <c r="B536">
        <v>0.254985501</v>
      </c>
      <c r="C536">
        <v>0.47409800000000002</v>
      </c>
      <c r="D536">
        <v>1.018474587</v>
      </c>
      <c r="E536">
        <v>-10.265115954000001</v>
      </c>
      <c r="F536">
        <v>-1.573386642</v>
      </c>
      <c r="G536">
        <v>-2.1726498439999999</v>
      </c>
      <c r="H536">
        <v>-0.57408395800000001</v>
      </c>
      <c r="I536">
        <v>-14.922842912</v>
      </c>
      <c r="J536">
        <v>1.241930915</v>
      </c>
      <c r="K536">
        <v>0.49098004699999998</v>
      </c>
      <c r="L536">
        <v>-0.495790589</v>
      </c>
      <c r="M536">
        <v>-2.5008762610000002</v>
      </c>
    </row>
    <row r="537" spans="1:13" x14ac:dyDescent="0.2">
      <c r="A537">
        <v>28.5</v>
      </c>
      <c r="B537">
        <v>0.347536026</v>
      </c>
      <c r="C537">
        <v>0.59771258900000002</v>
      </c>
      <c r="D537">
        <v>1.178114082</v>
      </c>
      <c r="E537">
        <v>-10.529058005</v>
      </c>
      <c r="F537">
        <v>-1.570165839</v>
      </c>
      <c r="G537">
        <v>-2.1608739880000001</v>
      </c>
      <c r="H537">
        <v>-0.492946879</v>
      </c>
      <c r="I537">
        <v>-15.26950692</v>
      </c>
      <c r="J537">
        <v>1.3620697500000001</v>
      </c>
      <c r="K537">
        <v>0.597065446</v>
      </c>
      <c r="L537">
        <v>-0.42497609400000003</v>
      </c>
      <c r="M537">
        <v>-2.5039267719999998</v>
      </c>
    </row>
    <row r="538" spans="1:13" x14ac:dyDescent="0.2">
      <c r="A538">
        <v>28.6</v>
      </c>
      <c r="B538">
        <v>0.44565568799999999</v>
      </c>
      <c r="C538">
        <v>0.72656196399999995</v>
      </c>
      <c r="D538">
        <v>1.3445635359999999</v>
      </c>
      <c r="E538">
        <v>-10.801064996999999</v>
      </c>
      <c r="F538">
        <v>-1.5663398829999999</v>
      </c>
      <c r="G538">
        <v>-2.1478618119999999</v>
      </c>
      <c r="H538">
        <v>-0.40810116000000002</v>
      </c>
      <c r="I538">
        <v>-15.625314212999999</v>
      </c>
      <c r="J538">
        <v>1.486996575</v>
      </c>
      <c r="K538">
        <v>0.70779464999999997</v>
      </c>
      <c r="L538">
        <v>-0.35087436799999999</v>
      </c>
      <c r="M538">
        <v>-2.507477519</v>
      </c>
    </row>
    <row r="539" spans="1:13" x14ac:dyDescent="0.2">
      <c r="A539">
        <v>28.7</v>
      </c>
      <c r="B539">
        <v>0.549583814</v>
      </c>
      <c r="C539">
        <v>0.86083152799999996</v>
      </c>
      <c r="D539">
        <v>1.5180644539999999</v>
      </c>
      <c r="E539">
        <v>-11.08136543</v>
      </c>
      <c r="F539">
        <v>-1.561876818</v>
      </c>
      <c r="G539">
        <v>-2.1335560490000001</v>
      </c>
      <c r="H539">
        <v>-0.31940808199999998</v>
      </c>
      <c r="I539">
        <v>-15.990495353</v>
      </c>
      <c r="J539">
        <v>1.616875131</v>
      </c>
      <c r="K539">
        <v>0.82335194</v>
      </c>
      <c r="L539">
        <v>-0.27334475800000002</v>
      </c>
      <c r="M539">
        <v>-2.5115961250000001</v>
      </c>
    </row>
    <row r="540" spans="1:13" x14ac:dyDescent="0.2">
      <c r="A540">
        <v>28.8</v>
      </c>
      <c r="B540">
        <v>0.65956587799999999</v>
      </c>
      <c r="C540">
        <v>1.000712837</v>
      </c>
      <c r="D540">
        <v>1.698866548</v>
      </c>
      <c r="E540">
        <v>-11.370192336000001</v>
      </c>
      <c r="F540">
        <v>-1.556743467</v>
      </c>
      <c r="G540">
        <v>-2.1178968490000001</v>
      </c>
      <c r="H540">
        <v>-0.22672384000000001</v>
      </c>
      <c r="I540">
        <v>-16.365285286999999</v>
      </c>
      <c r="J540">
        <v>1.751874841</v>
      </c>
      <c r="K540">
        <v>0.94392942999999996</v>
      </c>
      <c r="L540">
        <v>-0.19223996700000001</v>
      </c>
      <c r="M540">
        <v>-2.5163574560000002</v>
      </c>
    </row>
    <row r="541" spans="1:13" x14ac:dyDescent="0.2">
      <c r="A541">
        <v>28.9</v>
      </c>
      <c r="B541">
        <v>0.77585343699999998</v>
      </c>
      <c r="C541">
        <v>1.1464038350000001</v>
      </c>
      <c r="D541">
        <v>1.887228066</v>
      </c>
      <c r="E541">
        <v>-11.667783200000001</v>
      </c>
      <c r="F541">
        <v>-1.550905387</v>
      </c>
      <c r="G541">
        <v>-2.1008216279999998</v>
      </c>
      <c r="H541">
        <v>-0.12989931199999999</v>
      </c>
      <c r="I541">
        <v>-16.749923282000001</v>
      </c>
      <c r="J541">
        <v>1.8921710540000001</v>
      </c>
      <c r="K541">
        <v>1.069727468</v>
      </c>
      <c r="L541">
        <v>-0.10740567600000001</v>
      </c>
      <c r="M541">
        <v>-2.521844201</v>
      </c>
    </row>
    <row r="542" spans="1:13" x14ac:dyDescent="0.2">
      <c r="A542">
        <v>29</v>
      </c>
      <c r="B542">
        <v>0.89870404199999998</v>
      </c>
      <c r="C542">
        <v>1.2981090900000001</v>
      </c>
      <c r="D542">
        <v>2.0834161440000001</v>
      </c>
      <c r="E542">
        <v>-11.974379861999999</v>
      </c>
      <c r="F542">
        <v>-1.544326817</v>
      </c>
      <c r="G542">
        <v>-2.0822648969999999</v>
      </c>
      <c r="H542">
        <v>-2.8779822E-2</v>
      </c>
      <c r="I542">
        <v>-17.144652852</v>
      </c>
      <c r="J542">
        <v>2.037945304</v>
      </c>
      <c r="K542">
        <v>1.200955059</v>
      </c>
      <c r="L542">
        <v>-1.8680153000000001E-2</v>
      </c>
      <c r="M542">
        <v>-2.5281474830000001</v>
      </c>
    </row>
    <row r="543" spans="1:13" x14ac:dyDescent="0.2">
      <c r="A543">
        <v>29.1</v>
      </c>
      <c r="B543">
        <v>1.0283811270000001</v>
      </c>
      <c r="C543">
        <v>1.456040059</v>
      </c>
      <c r="D543">
        <v>2.2877071739999999</v>
      </c>
      <c r="E543">
        <v>-12.290228407000001</v>
      </c>
      <c r="F543">
        <v>-1.5369706270000001</v>
      </c>
      <c r="G543">
        <v>-2.0621580869999998</v>
      </c>
      <c r="H543">
        <v>7.6795114999999997E-2</v>
      </c>
      <c r="I543">
        <v>-17.549721665</v>
      </c>
      <c r="J543">
        <v>2.1893855769999999</v>
      </c>
      <c r="K543">
        <v>1.337830305</v>
      </c>
      <c r="L543">
        <v>7.4106164000000002E-2</v>
      </c>
      <c r="M543">
        <v>-2.5353675039999999</v>
      </c>
    </row>
    <row r="544" spans="1:13" x14ac:dyDescent="0.2">
      <c r="A544">
        <v>29.2</v>
      </c>
      <c r="B544">
        <v>1.165153884</v>
      </c>
      <c r="C544">
        <v>1.620415344</v>
      </c>
      <c r="D544">
        <v>2.5003871900000001</v>
      </c>
      <c r="E544">
        <v>-12.615579030999999</v>
      </c>
      <c r="F544">
        <v>-1.528798264</v>
      </c>
      <c r="G544">
        <v>-2.0404293569999998</v>
      </c>
      <c r="H544">
        <v>0.18699206400000001</v>
      </c>
      <c r="I544">
        <v>-17.965381438000001</v>
      </c>
      <c r="J544">
        <v>2.3466865920000002</v>
      </c>
      <c r="K544">
        <v>1.4805808709999999</v>
      </c>
      <c r="L544">
        <v>0.171131115</v>
      </c>
      <c r="M544">
        <v>-2.543614228</v>
      </c>
    </row>
    <row r="545" spans="1:13" x14ac:dyDescent="0.2">
      <c r="A545">
        <v>29.3</v>
      </c>
      <c r="B545">
        <v>1.3092971010000001</v>
      </c>
      <c r="C545">
        <v>1.791460981</v>
      </c>
      <c r="D545">
        <v>2.7217522760000001</v>
      </c>
      <c r="E545">
        <v>-12.950685888000001</v>
      </c>
      <c r="F545">
        <v>-1.5197696979999999</v>
      </c>
      <c r="G545">
        <v>-2.0170033959999998</v>
      </c>
      <c r="H545">
        <v>0.301983952</v>
      </c>
      <c r="I545">
        <v>-18.391887812</v>
      </c>
      <c r="J545">
        <v>2.5100501049999999</v>
      </c>
      <c r="K545">
        <v>1.6294444850000001</v>
      </c>
      <c r="L545">
        <v>0.27258127700000001</v>
      </c>
      <c r="M545">
        <v>-2.5530081</v>
      </c>
    </row>
    <row r="546" spans="1:13" x14ac:dyDescent="0.2">
      <c r="A546">
        <v>29.4</v>
      </c>
      <c r="B546">
        <v>1.4610909910000001</v>
      </c>
      <c r="C546">
        <v>1.9694107279999999</v>
      </c>
      <c r="D546">
        <v>2.9521089919999999</v>
      </c>
      <c r="E546">
        <v>-13.295806916</v>
      </c>
      <c r="F546">
        <v>-1.5098433570000001</v>
      </c>
      <c r="G546">
        <v>-1.9918012009999999</v>
      </c>
      <c r="H546">
        <v>0.42195036400000002</v>
      </c>
      <c r="I546">
        <v>-18.829500206999999</v>
      </c>
      <c r="J546">
        <v>2.6796852160000002</v>
      </c>
      <c r="K546">
        <v>1.7846694460000001</v>
      </c>
      <c r="L546">
        <v>0.37865246299999999</v>
      </c>
      <c r="M546">
        <v>-2.5636808069999999</v>
      </c>
    </row>
    <row r="547" spans="1:13" x14ac:dyDescent="0.2">
      <c r="A547">
        <v>29.5</v>
      </c>
      <c r="B547">
        <v>1.6208209840000001</v>
      </c>
      <c r="C547">
        <v>2.1545063760000001</v>
      </c>
      <c r="D547">
        <v>3.1917748239999999</v>
      </c>
      <c r="E547">
        <v>-13.651203646000001</v>
      </c>
      <c r="F547">
        <v>-1.498976069</v>
      </c>
      <c r="G547">
        <v>-1.964739856</v>
      </c>
      <c r="H547">
        <v>0.54707786300000005</v>
      </c>
      <c r="I547">
        <v>-19.278481659000001</v>
      </c>
      <c r="J547">
        <v>2.8558086989999998</v>
      </c>
      <c r="K547">
        <v>1.9465151789999999</v>
      </c>
      <c r="L547">
        <v>0.48955024400000002</v>
      </c>
      <c r="M547">
        <v>-2.5757760799999998</v>
      </c>
    </row>
    <row r="548" spans="1:13" x14ac:dyDescent="0.2">
      <c r="A548">
        <v>29.6</v>
      </c>
      <c r="B548">
        <v>1.7887774940000001</v>
      </c>
      <c r="C548">
        <v>2.3469980700000002</v>
      </c>
      <c r="D548">
        <v>3.4410786560000002</v>
      </c>
      <c r="E548">
        <v>-14.017140975</v>
      </c>
      <c r="F548">
        <v>-1.487122992</v>
      </c>
      <c r="G548">
        <v>-1.935732284</v>
      </c>
      <c r="H548">
        <v>0.67756031699999997</v>
      </c>
      <c r="I548">
        <v>-19.739098633000001</v>
      </c>
      <c r="J548">
        <v>3.0386453449999999</v>
      </c>
      <c r="K548">
        <v>2.115252806</v>
      </c>
      <c r="L548">
        <v>0.60549049300000002</v>
      </c>
      <c r="M548">
        <v>-2.5894505310000002</v>
      </c>
    </row>
    <row r="549" spans="1:13" x14ac:dyDescent="0.2">
      <c r="A549">
        <v>29.7</v>
      </c>
      <c r="B549">
        <v>1.9652556590000001</v>
      </c>
      <c r="C549">
        <v>2.5471446470000001</v>
      </c>
      <c r="D549">
        <v>3.7003612669999999</v>
      </c>
      <c r="E549">
        <v>-14.393886927</v>
      </c>
      <c r="F549">
        <v>-1.474237545</v>
      </c>
      <c r="G549">
        <v>-1.904686989</v>
      </c>
      <c r="H549">
        <v>0.81359925399999999</v>
      </c>
      <c r="I549">
        <v>-20.211620816</v>
      </c>
      <c r="J549">
        <v>3.2284283280000001</v>
      </c>
      <c r="K549">
        <v>2.2911657550000002</v>
      </c>
      <c r="L549">
        <v>0.726699973</v>
      </c>
      <c r="M549">
        <v>-2.604874551</v>
      </c>
    </row>
    <row r="550" spans="1:13" x14ac:dyDescent="0.2">
      <c r="A550">
        <v>29.8</v>
      </c>
      <c r="B550">
        <v>2.150555046</v>
      </c>
      <c r="C550">
        <v>2.7552139900000001</v>
      </c>
      <c r="D550">
        <v>3.9699758510000001</v>
      </c>
      <c r="E550">
        <v>-14.781712379</v>
      </c>
      <c r="F550">
        <v>-1.460271337</v>
      </c>
      <c r="G550">
        <v>-1.8715077819999999</v>
      </c>
      <c r="H550">
        <v>0.95540422800000002</v>
      </c>
      <c r="I550">
        <v>-20.696320880999998</v>
      </c>
      <c r="J550">
        <v>3.425399579</v>
      </c>
      <c r="K550">
        <v>2.4745503900000001</v>
      </c>
      <c r="L550">
        <v>0.85341694400000001</v>
      </c>
      <c r="M550">
        <v>-2.6222332370000001</v>
      </c>
    </row>
    <row r="551" spans="1:13" x14ac:dyDescent="0.2">
      <c r="A551">
        <v>29.9</v>
      </c>
      <c r="B551">
        <v>2.3449793259999998</v>
      </c>
      <c r="C551">
        <v>2.9714834030000001</v>
      </c>
      <c r="D551">
        <v>4.250288565</v>
      </c>
      <c r="E551">
        <v>-15.180890759</v>
      </c>
      <c r="F551">
        <v>-1.445174086</v>
      </c>
      <c r="G551">
        <v>-1.836093492</v>
      </c>
      <c r="H551">
        <v>1.103193208</v>
      </c>
      <c r="I551">
        <v>-21.193474234</v>
      </c>
      <c r="J551">
        <v>3.6298101869999999</v>
      </c>
      <c r="K551">
        <v>2.6657166920000002</v>
      </c>
      <c r="L551">
        <v>0.985891815</v>
      </c>
      <c r="M551">
        <v>-2.6417273780000001</v>
      </c>
    </row>
    <row r="552" spans="1:13" x14ac:dyDescent="0.2">
      <c r="A552">
        <v>30</v>
      </c>
      <c r="B552">
        <v>2.5488359090000001</v>
      </c>
      <c r="C552">
        <v>3.1962399960000001</v>
      </c>
      <c r="D552">
        <v>4.541679104</v>
      </c>
      <c r="E552">
        <v>-15.591697717000001</v>
      </c>
      <c r="F552">
        <v>-1.42889354</v>
      </c>
      <c r="G552">
        <v>-1.798337651</v>
      </c>
      <c r="H552">
        <v>1.2571929879999999</v>
      </c>
      <c r="I552">
        <v>-21.703358725000001</v>
      </c>
      <c r="J552">
        <v>3.841920816</v>
      </c>
      <c r="K552">
        <v>2.864988952</v>
      </c>
      <c r="L552">
        <v>1.1243878199999999</v>
      </c>
      <c r="M552">
        <v>-2.6635744880000001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3"/>
  <sheetViews>
    <sheetView zoomScaleNormal="100" workbookViewId="0">
      <selection activeCell="K2" sqref="K2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32" t="s">
        <v>68</v>
      </c>
      <c r="B1" s="32" t="s">
        <v>69</v>
      </c>
      <c r="C1" s="32" t="s">
        <v>70</v>
      </c>
      <c r="D1" s="32" t="s">
        <v>71</v>
      </c>
      <c r="E1" s="32" t="s">
        <v>72</v>
      </c>
      <c r="F1" s="32" t="s">
        <v>73</v>
      </c>
      <c r="G1" s="32" t="s">
        <v>74</v>
      </c>
      <c r="H1" s="32" t="s">
        <v>75</v>
      </c>
      <c r="I1" s="32" t="s">
        <v>76</v>
      </c>
      <c r="J1" s="32" t="s">
        <v>77</v>
      </c>
      <c r="K1" s="32" t="s">
        <v>78</v>
      </c>
      <c r="L1" s="32" t="s">
        <v>79</v>
      </c>
      <c r="M1" s="32" t="s">
        <v>80</v>
      </c>
      <c r="N1" s="32" t="s">
        <v>10</v>
      </c>
      <c r="O1" s="32" t="s">
        <v>81</v>
      </c>
      <c r="P1" s="32" t="s">
        <v>82</v>
      </c>
      <c r="Q1" s="32" t="s">
        <v>90</v>
      </c>
      <c r="R1" s="32" t="s">
        <v>83</v>
      </c>
    </row>
    <row r="2" spans="1:18" x14ac:dyDescent="0.2">
      <c r="A2" s="32" t="s">
        <v>17</v>
      </c>
      <c r="B2">
        <v>-8.1061434309999996</v>
      </c>
      <c r="C2">
        <v>-8.0463365119999999</v>
      </c>
      <c r="D2">
        <v>-8.1154077929999993</v>
      </c>
      <c r="E2">
        <v>-7.8283880510000001</v>
      </c>
      <c r="F2">
        <v>-7.8567194230000004</v>
      </c>
      <c r="G2">
        <v>0.145527079</v>
      </c>
      <c r="H2">
        <v>9.5496189999999995E-2</v>
      </c>
      <c r="I2">
        <v>0.95241318900000005</v>
      </c>
      <c r="J2">
        <v>1.190926953</v>
      </c>
      <c r="K2">
        <v>1.4552205250000001</v>
      </c>
      <c r="L2">
        <v>0.86214896100000005</v>
      </c>
      <c r="M2">
        <v>1.02449967</v>
      </c>
      <c r="N2">
        <v>0.63569758600000004</v>
      </c>
      <c r="O2">
        <v>0</v>
      </c>
      <c r="P2">
        <v>0</v>
      </c>
      <c r="Q2">
        <v>7</v>
      </c>
      <c r="R2">
        <v>1</v>
      </c>
    </row>
    <row r="3" spans="1:18" x14ac:dyDescent="0.2">
      <c r="A3" s="32" t="s">
        <v>57</v>
      </c>
      <c r="B3">
        <v>-7.165699321</v>
      </c>
      <c r="C3">
        <v>-7.1369843749999999</v>
      </c>
      <c r="D3">
        <v>-7.1575274599999998</v>
      </c>
      <c r="E3">
        <v>-7.1250512720000003</v>
      </c>
      <c r="F3">
        <v>-7.1688815879999996</v>
      </c>
      <c r="G3">
        <v>-7.6547150000000003E-3</v>
      </c>
      <c r="H3">
        <v>-1.7999291000000001E-2</v>
      </c>
      <c r="I3">
        <v>0.98459164899999996</v>
      </c>
      <c r="J3">
        <v>0.97650406999999995</v>
      </c>
      <c r="K3">
        <v>0.96823439300000003</v>
      </c>
      <c r="L3">
        <v>0.96700430199999998</v>
      </c>
      <c r="M3">
        <v>1.0426038289999999</v>
      </c>
      <c r="N3">
        <v>0.63197211900000005</v>
      </c>
      <c r="O3">
        <v>0</v>
      </c>
      <c r="P3">
        <v>0</v>
      </c>
      <c r="Q3">
        <v>7</v>
      </c>
      <c r="R3">
        <v>1</v>
      </c>
    </row>
    <row r="4" spans="1:18" x14ac:dyDescent="0.2">
      <c r="A4" s="32" t="s">
        <v>58</v>
      </c>
      <c r="B4">
        <v>-6.3423512630000003</v>
      </c>
      <c r="C4">
        <v>-6.3562622170000003</v>
      </c>
      <c r="D4">
        <v>-6.3219240990000003</v>
      </c>
      <c r="E4">
        <v>-6.2950495310000001</v>
      </c>
      <c r="F4">
        <v>-6.273590735</v>
      </c>
      <c r="G4">
        <v>-1.476974E-3</v>
      </c>
      <c r="H4">
        <v>2.3843060000000001E-3</v>
      </c>
      <c r="I4">
        <v>0.99444667600000003</v>
      </c>
      <c r="J4">
        <v>0.99750259799999996</v>
      </c>
      <c r="K4">
        <v>0.96973977</v>
      </c>
      <c r="L4">
        <v>0.93064503300000001</v>
      </c>
      <c r="M4">
        <v>0.91568612400000005</v>
      </c>
      <c r="N4">
        <v>0.63148627400000001</v>
      </c>
      <c r="O4">
        <v>0</v>
      </c>
      <c r="P4">
        <v>0</v>
      </c>
      <c r="Q4">
        <v>7</v>
      </c>
      <c r="R4">
        <v>1</v>
      </c>
    </row>
    <row r="5" spans="1:18" x14ac:dyDescent="0.2">
      <c r="A5" s="32" t="s">
        <v>59</v>
      </c>
      <c r="B5">
        <v>-8.2138151019999999</v>
      </c>
      <c r="C5">
        <v>-8.1952704280000006</v>
      </c>
      <c r="D5">
        <v>-8.198508253</v>
      </c>
      <c r="E5">
        <v>-8.1487416760000002</v>
      </c>
      <c r="F5">
        <v>-8.2575781789999994</v>
      </c>
      <c r="G5">
        <v>3.9932470999999997E-2</v>
      </c>
      <c r="H5">
        <v>-2.8062982E-2</v>
      </c>
      <c r="I5">
        <v>0.98036754999999998</v>
      </c>
      <c r="J5">
        <v>0.99240639500000005</v>
      </c>
      <c r="K5">
        <v>0.97670972199999995</v>
      </c>
      <c r="L5">
        <v>0.94366374099999994</v>
      </c>
      <c r="M5">
        <v>1.0326908619999999</v>
      </c>
      <c r="N5">
        <v>0.633442379</v>
      </c>
      <c r="O5">
        <v>0</v>
      </c>
      <c r="P5">
        <v>0</v>
      </c>
      <c r="Q5">
        <v>7</v>
      </c>
      <c r="R5">
        <v>1</v>
      </c>
    </row>
    <row r="6" spans="1:18" x14ac:dyDescent="0.2">
      <c r="A6" s="32" t="s">
        <v>60</v>
      </c>
      <c r="B6">
        <v>-5.9636391739999999</v>
      </c>
      <c r="C6">
        <v>-6.0555855469999997</v>
      </c>
      <c r="D6">
        <v>-5.9663884850000004</v>
      </c>
      <c r="E6">
        <v>-6.364425872</v>
      </c>
      <c r="F6">
        <v>-6.2620984970000002</v>
      </c>
      <c r="G6">
        <v>-2.7183051999999999E-2</v>
      </c>
      <c r="H6">
        <v>-3.1290409999999999E-3</v>
      </c>
      <c r="I6">
        <v>0.97451707399999998</v>
      </c>
      <c r="J6">
        <v>0.981853054</v>
      </c>
      <c r="K6">
        <v>0.98376578999999997</v>
      </c>
      <c r="L6">
        <v>1.2448142769999999</v>
      </c>
      <c r="M6">
        <v>1.0997388610000001</v>
      </c>
      <c r="N6">
        <v>0.637603527</v>
      </c>
      <c r="O6">
        <v>0</v>
      </c>
      <c r="P6">
        <v>0</v>
      </c>
      <c r="Q6">
        <v>7</v>
      </c>
      <c r="R6">
        <v>1</v>
      </c>
    </row>
    <row r="7" spans="1:18" x14ac:dyDescent="0.2">
      <c r="A7" s="32" t="s">
        <v>61</v>
      </c>
      <c r="B7">
        <v>-6.4746838069999999</v>
      </c>
      <c r="C7">
        <v>-6.5166384199999996</v>
      </c>
      <c r="D7">
        <v>-6.4493337110000004</v>
      </c>
      <c r="E7">
        <v>-6.6670973069999997</v>
      </c>
      <c r="F7">
        <v>-6.5915003739999998</v>
      </c>
      <c r="G7">
        <v>-3.5299670000000002E-3</v>
      </c>
      <c r="H7">
        <v>-2.1450609999999998E-2</v>
      </c>
      <c r="I7">
        <v>1.001745895</v>
      </c>
      <c r="J7">
        <v>1.033599489</v>
      </c>
      <c r="K7">
        <v>0.99994948900000002</v>
      </c>
      <c r="L7">
        <v>1.103666193</v>
      </c>
      <c r="M7">
        <v>1.0627602840000001</v>
      </c>
      <c r="N7">
        <v>0.63159648499999999</v>
      </c>
      <c r="O7">
        <v>0</v>
      </c>
      <c r="P7">
        <v>0</v>
      </c>
      <c r="Q7">
        <v>7</v>
      </c>
      <c r="R7">
        <v>1</v>
      </c>
    </row>
    <row r="8" spans="1:18" x14ac:dyDescent="0.2">
      <c r="A8" s="32" t="s">
        <v>62</v>
      </c>
      <c r="B8">
        <v>-6.5038759099999996</v>
      </c>
      <c r="C8">
        <v>-6.5898606869999998</v>
      </c>
      <c r="D8">
        <v>-6.480541229</v>
      </c>
      <c r="E8">
        <v>-6.7760974599999999</v>
      </c>
      <c r="F8">
        <v>-6.6432484350000003</v>
      </c>
      <c r="G8">
        <v>2.9038535000000001E-2</v>
      </c>
      <c r="H8">
        <v>-5.7354298999999997E-2</v>
      </c>
      <c r="I8">
        <v>0.99999934499999998</v>
      </c>
      <c r="J8">
        <v>1.067808109</v>
      </c>
      <c r="K8">
        <v>1.0185898840000001</v>
      </c>
      <c r="L8">
        <v>1.1928885709999999</v>
      </c>
      <c r="M8">
        <v>1.090921697</v>
      </c>
      <c r="N8">
        <v>0.63900416900000001</v>
      </c>
      <c r="O8">
        <v>0</v>
      </c>
      <c r="P8">
        <v>0</v>
      </c>
      <c r="Q8">
        <v>7</v>
      </c>
      <c r="R8">
        <v>1</v>
      </c>
    </row>
    <row r="9" spans="1:18" x14ac:dyDescent="0.2">
      <c r="A9" s="32" t="s">
        <v>63</v>
      </c>
      <c r="B9">
        <v>-7.2248952959999997</v>
      </c>
      <c r="C9">
        <v>-7.3518989010000002</v>
      </c>
      <c r="D9">
        <v>-7.2175092699999999</v>
      </c>
      <c r="E9">
        <v>-7.5568632569999998</v>
      </c>
      <c r="F9">
        <v>-7.4021867270000001</v>
      </c>
      <c r="G9">
        <v>8.0582928999999998E-2</v>
      </c>
      <c r="H9">
        <v>-2.1240185000000002E-2</v>
      </c>
      <c r="I9">
        <v>0.98402182000000005</v>
      </c>
      <c r="J9">
        <v>1.0736630380000001</v>
      </c>
      <c r="K9">
        <v>0.99121531200000002</v>
      </c>
      <c r="L9">
        <v>1.2581513150000001</v>
      </c>
      <c r="M9">
        <v>1.087277998</v>
      </c>
      <c r="N9">
        <v>0.63795592999999995</v>
      </c>
      <c r="O9">
        <v>0</v>
      </c>
      <c r="P9">
        <v>0</v>
      </c>
      <c r="Q9">
        <v>7</v>
      </c>
      <c r="R9">
        <v>1</v>
      </c>
    </row>
    <row r="10" spans="1:18" x14ac:dyDescent="0.2">
      <c r="A10" s="32" t="s">
        <v>64</v>
      </c>
      <c r="B10">
        <v>-4.986324894</v>
      </c>
      <c r="C10">
        <v>-5.0944346649999996</v>
      </c>
      <c r="D10">
        <v>-4.9813349379999998</v>
      </c>
      <c r="E10">
        <v>-5.5779969180000002</v>
      </c>
      <c r="F10">
        <v>-5.4696337530000001</v>
      </c>
      <c r="G10">
        <v>-6.6042812000000006E-2</v>
      </c>
      <c r="H10">
        <v>-7.87238E-4</v>
      </c>
      <c r="I10">
        <v>0.98946560100000003</v>
      </c>
      <c r="J10">
        <v>1.03365321</v>
      </c>
      <c r="K10">
        <v>1.066646526</v>
      </c>
      <c r="L10">
        <v>1.7137519560000001</v>
      </c>
      <c r="M10">
        <v>1.489434691</v>
      </c>
      <c r="N10">
        <v>0.63269693199999999</v>
      </c>
      <c r="O10">
        <v>0</v>
      </c>
      <c r="P10">
        <v>0</v>
      </c>
      <c r="Q10">
        <v>7</v>
      </c>
      <c r="R10">
        <v>1</v>
      </c>
    </row>
    <row r="11" spans="1:18" x14ac:dyDescent="0.2">
      <c r="A11" s="32" t="s">
        <v>65</v>
      </c>
      <c r="B11">
        <v>-6.4121195289999999</v>
      </c>
      <c r="C11">
        <v>-6.4769277619999999</v>
      </c>
      <c r="D11">
        <v>-6.4123572480000002</v>
      </c>
      <c r="E11">
        <v>-6.627191721</v>
      </c>
      <c r="F11">
        <v>-6.5250019960000003</v>
      </c>
      <c r="G11">
        <v>-6.4932130000000003E-3</v>
      </c>
      <c r="H11">
        <v>-3.0757725999999999E-2</v>
      </c>
      <c r="I11">
        <v>1.0028706380000001</v>
      </c>
      <c r="J11">
        <v>1.0439641260000001</v>
      </c>
      <c r="K11">
        <v>1.0304285230000001</v>
      </c>
      <c r="L11">
        <v>1.1609655780000001</v>
      </c>
      <c r="M11">
        <v>1.046579012</v>
      </c>
      <c r="N11">
        <v>0.63496737000000003</v>
      </c>
      <c r="O11">
        <v>0</v>
      </c>
      <c r="P11">
        <v>0</v>
      </c>
      <c r="Q11">
        <v>7</v>
      </c>
      <c r="R11">
        <v>1</v>
      </c>
    </row>
    <row r="12" spans="1:18" x14ac:dyDescent="0.2">
      <c r="A12" s="32" t="s">
        <v>66</v>
      </c>
      <c r="B12">
        <v>-3.7036718839999998</v>
      </c>
      <c r="C12">
        <v>-3.813956181</v>
      </c>
      <c r="D12">
        <v>-3.7092057989999998</v>
      </c>
      <c r="E12">
        <v>-4.0560186949999997</v>
      </c>
      <c r="F12">
        <v>-3.9237584829999999</v>
      </c>
      <c r="G12">
        <v>-2.7118197E-2</v>
      </c>
      <c r="H12">
        <v>-7.4636363999999997E-2</v>
      </c>
      <c r="I12">
        <v>0.98120596000000004</v>
      </c>
      <c r="J12">
        <v>1.01814235</v>
      </c>
      <c r="K12">
        <v>1.013546292</v>
      </c>
      <c r="L12">
        <v>1.1924626970000001</v>
      </c>
      <c r="M12">
        <v>1.0990953080000001</v>
      </c>
      <c r="N12">
        <v>0.63698155300000003</v>
      </c>
      <c r="O12">
        <v>0</v>
      </c>
      <c r="P12">
        <v>0</v>
      </c>
      <c r="Q12">
        <v>7</v>
      </c>
      <c r="R12">
        <v>1</v>
      </c>
    </row>
    <row r="13" spans="1:18" x14ac:dyDescent="0.2">
      <c r="A13" s="32" t="s">
        <v>67</v>
      </c>
      <c r="B13">
        <v>-4.639841917</v>
      </c>
      <c r="C13">
        <v>-4.8059274419999998</v>
      </c>
      <c r="D13">
        <v>-4.6166681870000001</v>
      </c>
      <c r="E13">
        <v>-5.0874822420000001</v>
      </c>
      <c r="F13">
        <v>-4.8368888319999996</v>
      </c>
      <c r="G13">
        <v>-0.10257904900000001</v>
      </c>
      <c r="H13">
        <v>-8.0099753999999995E-2</v>
      </c>
      <c r="I13">
        <v>0.99710082200000005</v>
      </c>
      <c r="J13">
        <v>1.134155131</v>
      </c>
      <c r="K13">
        <v>1.007362723</v>
      </c>
      <c r="L13">
        <v>1.3036874599999999</v>
      </c>
      <c r="M13">
        <v>1.135322545</v>
      </c>
      <c r="N13">
        <v>0.63725705700000002</v>
      </c>
      <c r="O13">
        <v>0</v>
      </c>
      <c r="P13">
        <v>0</v>
      </c>
      <c r="Q13">
        <v>7</v>
      </c>
      <c r="R13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"/>
  <dimension ref="A1:D13"/>
  <sheetViews>
    <sheetView zoomScaleNormal="100" workbookViewId="0">
      <selection activeCell="B2" sqref="B2"/>
    </sheetView>
  </sheetViews>
  <sheetFormatPr defaultColWidth="11.5703125" defaultRowHeight="12.75" x14ac:dyDescent="0.2"/>
  <cols>
    <col min="1" max="1" width="10.85546875" customWidth="1"/>
    <col min="2" max="2" width="20.85546875" bestFit="1" customWidth="1"/>
    <col min="3" max="3" width="19.140625" customWidth="1"/>
    <col min="4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4" x14ac:dyDescent="0.2">
      <c r="A1" t="s">
        <v>68</v>
      </c>
      <c r="B1" s="17" t="s">
        <v>102</v>
      </c>
    </row>
    <row r="2" spans="1:4" ht="15" x14ac:dyDescent="0.2">
      <c r="A2" t="s">
        <v>17</v>
      </c>
      <c r="B2" s="34">
        <v>5.7446632789244778E-2</v>
      </c>
      <c r="C2" s="34"/>
      <c r="D2" s="30"/>
    </row>
    <row r="3" spans="1:4" ht="15" x14ac:dyDescent="0.2">
      <c r="A3" t="s">
        <v>57</v>
      </c>
      <c r="B3" s="34">
        <v>0.28751593455864533</v>
      </c>
      <c r="C3" s="34"/>
      <c r="D3" s="30"/>
    </row>
    <row r="4" spans="1:4" ht="15" x14ac:dyDescent="0.2">
      <c r="A4" t="s">
        <v>58</v>
      </c>
      <c r="B4" s="34">
        <v>0.62578947421896225</v>
      </c>
      <c r="C4" s="34"/>
      <c r="D4" s="30"/>
    </row>
    <row r="5" spans="1:4" ht="15" x14ac:dyDescent="0.2">
      <c r="A5" t="s">
        <v>59</v>
      </c>
      <c r="B5" s="34">
        <v>0.12818636755691049</v>
      </c>
      <c r="C5" s="34"/>
      <c r="D5" s="30"/>
    </row>
    <row r="6" spans="1:4" ht="15" x14ac:dyDescent="0.2">
      <c r="A6" t="s">
        <v>60</v>
      </c>
      <c r="B6" s="34">
        <v>0.54690126925443705</v>
      </c>
      <c r="C6" s="34"/>
      <c r="D6" s="30"/>
    </row>
    <row r="7" spans="1:4" ht="15" x14ac:dyDescent="0.2">
      <c r="A7" t="s">
        <v>61</v>
      </c>
      <c r="B7" s="34">
        <v>0.441315180686915</v>
      </c>
      <c r="C7" s="34"/>
      <c r="D7" s="30"/>
    </row>
    <row r="8" spans="1:4" ht="15" x14ac:dyDescent="0.2">
      <c r="A8" t="s">
        <v>62</v>
      </c>
      <c r="B8" s="34">
        <v>0.50767389488108416</v>
      </c>
      <c r="C8" s="34"/>
      <c r="D8" s="30"/>
    </row>
    <row r="9" spans="1:4" ht="15" x14ac:dyDescent="0.2">
      <c r="A9" t="s">
        <v>63</v>
      </c>
      <c r="B9" s="34">
        <v>0.25363627186000831</v>
      </c>
      <c r="C9" s="34"/>
      <c r="D9" s="30"/>
    </row>
    <row r="10" spans="1:4" ht="15" x14ac:dyDescent="0.2">
      <c r="A10" t="s">
        <v>64</v>
      </c>
      <c r="B10" s="34">
        <v>1.573381157175135</v>
      </c>
      <c r="C10" s="34"/>
      <c r="D10" s="30"/>
    </row>
    <row r="11" spans="1:4" ht="15" x14ac:dyDescent="0.2">
      <c r="A11" t="s">
        <v>65</v>
      </c>
      <c r="B11" s="34">
        <v>0.42570537765655536</v>
      </c>
      <c r="C11" s="34"/>
      <c r="D11" s="30"/>
    </row>
    <row r="12" spans="1:4" ht="15" x14ac:dyDescent="0.2">
      <c r="A12" t="s">
        <v>66</v>
      </c>
      <c r="B12" s="34">
        <v>7.0387415701167999</v>
      </c>
      <c r="C12" s="34"/>
      <c r="D12" s="30"/>
    </row>
    <row r="13" spans="1:4" ht="15" x14ac:dyDescent="0.2">
      <c r="A13" t="s">
        <v>67</v>
      </c>
      <c r="B13" s="34">
        <v>4.6955189917913032</v>
      </c>
      <c r="C13" s="34"/>
      <c r="D13" s="3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Vzor den (15.6.2020)</vt:lpstr>
      <vt:lpstr>Vzor den (9.11.2019)</vt:lpstr>
      <vt:lpstr>Vzor den (9.11.2018)</vt:lpstr>
      <vt:lpstr>Vzor den (7.2.2017)</vt:lpstr>
      <vt:lpstr>Vzor den (25.3.2016)</vt:lpstr>
      <vt:lpstr>konvex312</vt:lpstr>
      <vt:lpstr>tepfun312</vt:lpstr>
      <vt:lpstr>koef_den312</vt:lpstr>
      <vt:lpstr>norm_konst312</vt:lpstr>
      <vt:lpstr>konvex312!konvex_final</vt:lpstr>
      <vt:lpstr>tepfun312!tepfun_final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Euroenergy</dc:creator>
  <cp:lastModifiedBy>Antl Filip</cp:lastModifiedBy>
  <dcterms:created xsi:type="dcterms:W3CDTF">2016-11-03T10:13:45Z</dcterms:created>
  <dcterms:modified xsi:type="dcterms:W3CDTF">2021-11-04T10:44:45Z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