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L:\Ekonomika\RM\ELEKTŘINA\Formuláře\"/>
    </mc:Choice>
  </mc:AlternateContent>
  <xr:revisionPtr revIDLastSave="0" documentId="8_{9F6CA825-0171-4D38-A5E1-C5109661734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List1" sheetId="1" r:id="rId1"/>
  </sheets>
  <definedNames>
    <definedName name="_xlnm.Print_Area" localSheetId="0">List1!$A$2:$AR$79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63" i="1" l="1"/>
  <c r="B23" i="1"/>
  <c r="B25" i="1" s="1"/>
  <c r="B27" i="1" s="1"/>
  <c r="B29" i="1" s="1"/>
  <c r="B31" i="1" s="1"/>
  <c r="B33" i="1" s="1"/>
  <c r="B35" i="1" s="1"/>
  <c r="B37" i="1" s="1"/>
  <c r="B39" i="1" s="1"/>
  <c r="B41" i="1" s="1"/>
  <c r="B43" i="1" s="1"/>
  <c r="B45" i="1" s="1"/>
  <c r="B47" i="1" s="1"/>
  <c r="B49" i="1" s="1"/>
  <c r="B51" i="1" s="1"/>
  <c r="B53" i="1" s="1"/>
  <c r="B55" i="1" s="1"/>
  <c r="B57" i="1" s="1"/>
  <c r="B59" i="1" s="1"/>
  <c r="B61" i="1" s="1"/>
  <c r="B63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OZavisky</author>
  </authors>
  <commentList>
    <comment ref="AI21" authorId="0" shapeId="0" xr:uid="{00000000-0006-0000-0000-000001000000}">
      <text>
        <r>
          <rPr>
            <sz val="8"/>
            <color indexed="81"/>
            <rFont val="Tahoma"/>
            <family val="2"/>
            <charset val="238"/>
          </rPr>
          <t xml:space="preserve">Celkový maximální denní objem součtu nákupů přes RD (včetně importu), nákupů na DT a VDT a výroby. </t>
        </r>
      </text>
    </comment>
    <comment ref="AI23" authorId="0" shapeId="0" xr:uid="{00000000-0006-0000-0000-000002000000}">
      <text>
        <r>
          <rPr>
            <sz val="8"/>
            <color indexed="81"/>
            <rFont val="Tahoma"/>
            <family val="2"/>
            <charset val="238"/>
          </rPr>
          <t xml:space="preserve">Celkový maximální denní objem součtu prodejů přes RD (včetně exportu), prodejů na DT a VDT a spotřeby. </t>
        </r>
      </text>
    </comment>
    <comment ref="AI29" authorId="0" shapeId="0" xr:uid="{00000000-0006-0000-0000-000003000000}">
      <text>
        <r>
          <rPr>
            <sz val="8"/>
            <color indexed="81"/>
            <rFont val="Tahoma"/>
            <family val="2"/>
            <charset val="238"/>
          </rPr>
          <t xml:space="preserve">Součet instalovaných výkonů zdrojů s typem:
• Geotermální
• Solární
• Fotovoltaická
• Malá vodní
• Přílivová
• Větrná
• Bio/rostlin a části rostlin
• Bio/odpady
• Bio/plyn vyráběný z biomasy
• Bio/plyn vznikající z biomasy
• Bio/odpadní dřevo
• Bio/plyn z odpadního dřeva
• Bio/ostatní
</t>
        </r>
      </text>
    </comment>
    <comment ref="AI37" authorId="0" shapeId="0" xr:uid="{00000000-0006-0000-0000-000004000000}">
      <text>
        <r>
          <rPr>
            <sz val="8"/>
            <color indexed="81"/>
            <rFont val="Tahoma"/>
            <family val="2"/>
            <charset val="238"/>
          </rPr>
          <t>Očekávaný maximální objem zahraničních obchodů - exportů</t>
        </r>
      </text>
    </comment>
    <comment ref="AI39" authorId="0" shapeId="0" xr:uid="{00000000-0006-0000-0000-000005000000}">
      <text>
        <r>
          <rPr>
            <sz val="8"/>
            <color indexed="81"/>
            <rFont val="Tahoma"/>
            <family val="2"/>
            <charset val="238"/>
          </rPr>
          <t>Očekávaný maximální objem zahraničních obchodů - importů</t>
        </r>
      </text>
    </comment>
    <comment ref="AI41" authorId="0" shapeId="0" xr:uid="{00000000-0006-0000-0000-000006000000}">
      <text>
        <r>
          <rPr>
            <sz val="8"/>
            <color indexed="81"/>
            <rFont val="Tahoma"/>
            <family val="2"/>
            <charset val="238"/>
          </rPr>
          <t>Očekávaný maximální denní objem registrovaný jedním realizačním diagramem; dodržte znaménkovou konvenci („-“ když se jedná o prodej (dodávku); „+“ když se jedná o nákup (odběr)).</t>
        </r>
      </text>
    </comment>
    <comment ref="AI51" authorId="0" shapeId="0" xr:uid="{00000000-0006-0000-0000-000007000000}">
      <text>
        <r>
          <rPr>
            <sz val="8"/>
            <color indexed="81"/>
            <rFont val="Tahoma"/>
            <family val="2"/>
            <charset val="238"/>
          </rPr>
          <t xml:space="preserve">Nákupy jsou myšleny jako objem MWh všech obchodů, ze kterých může subjektu vzniknout závazek. Očekávanou cenou je pak očekávaná průměrné jednotková cena všech těchto nákupů. </t>
        </r>
      </text>
    </comment>
  </commentList>
</comments>
</file>

<file path=xl/sharedStrings.xml><?xml version="1.0" encoding="utf-8"?>
<sst xmlns="http://schemas.openxmlformats.org/spreadsheetml/2006/main" count="80" uniqueCount="58">
  <si>
    <t>Evidenční číslo smlouvy</t>
  </si>
  <si>
    <t>Přidělené registrační číslo</t>
  </si>
  <si>
    <t>Příloha č.2: Formulář pro stanovení výše finančního zajištění</t>
  </si>
  <si>
    <t xml:space="preserve"> Jméno firmy, právní forma</t>
  </si>
  <si>
    <t>IČ</t>
  </si>
  <si>
    <t>MWh</t>
  </si>
  <si>
    <t>Kč</t>
  </si>
  <si>
    <t>Podpis oprávněného zástupce(ů)</t>
  </si>
  <si>
    <t>ve smyslu platné smlouvy</t>
  </si>
  <si>
    <t>a otisk razítka organizace</t>
  </si>
  <si>
    <t>a otisk razítka Operátora trhu</t>
  </si>
  <si>
    <t>(podle čl. 7.2.1.1 Obchodních podmínek)</t>
  </si>
  <si>
    <t>Očekávaný max. objem obchodu registrovaný jedním realizačním diagramem</t>
  </si>
  <si>
    <t>Očekávaný denní objem výroby</t>
  </si>
  <si>
    <t>(Σ h=1….24, (Výroba SZ)h)</t>
  </si>
  <si>
    <t>Očekávaný denní objem spotřeby zákazníků SZ</t>
  </si>
  <si>
    <t>(Σ h=1….24, (Součet hodinové spotřeby zákazníků SZ)h)</t>
  </si>
  <si>
    <t>Celkový očekávaný denní objem nákupů a výroby elektřiny</t>
  </si>
  <si>
    <t>Celkový očekávaný denní objem prodejů a spotřeby elektřiny</t>
  </si>
  <si>
    <t>Očekávaný denní objem exportů</t>
  </si>
  <si>
    <r>
      <t xml:space="preserve">(max(Σ </t>
    </r>
    <r>
      <rPr>
        <i/>
        <vertAlign val="subscript"/>
        <sz val="8"/>
        <rFont val="Arial"/>
        <family val="2"/>
      </rPr>
      <t>h=1….24</t>
    </r>
    <r>
      <rPr>
        <i/>
        <sz val="8"/>
        <rFont val="Arial"/>
        <family val="2"/>
      </rPr>
      <t xml:space="preserve"> (export)</t>
    </r>
    <r>
      <rPr>
        <i/>
        <vertAlign val="subscript"/>
        <sz val="8"/>
        <rFont val="Arial"/>
        <family val="2"/>
      </rPr>
      <t>h</t>
    </r>
    <r>
      <rPr>
        <i/>
        <sz val="8"/>
        <rFont val="Arial"/>
        <family val="2"/>
      </rPr>
      <t>)</t>
    </r>
  </si>
  <si>
    <t>Očekávaný denní objem importů</t>
  </si>
  <si>
    <r>
      <t xml:space="preserve">(max(Σ </t>
    </r>
    <r>
      <rPr>
        <i/>
        <vertAlign val="subscript"/>
        <sz val="8"/>
        <rFont val="Arial"/>
        <family val="2"/>
      </rPr>
      <t>h=1….24</t>
    </r>
    <r>
      <rPr>
        <i/>
        <sz val="8"/>
        <rFont val="Arial"/>
        <family val="2"/>
      </rPr>
      <t xml:space="preserve"> (import)</t>
    </r>
    <r>
      <rPr>
        <i/>
        <vertAlign val="subscript"/>
        <sz val="8"/>
        <rFont val="Arial"/>
        <family val="2"/>
      </rPr>
      <t>h</t>
    </r>
    <r>
      <rPr>
        <i/>
        <sz val="8"/>
        <rFont val="Arial"/>
        <family val="2"/>
      </rPr>
      <t>)</t>
    </r>
  </si>
  <si>
    <r>
      <t>(max( abs(objem nákupů nebo prodejů)</t>
    </r>
    <r>
      <rPr>
        <i/>
        <vertAlign val="subscript"/>
        <sz val="8"/>
        <rFont val="Arial"/>
        <family val="2"/>
      </rPr>
      <t>realizační diagram</t>
    </r>
    <r>
      <rPr>
        <i/>
        <sz val="8"/>
        <rFont val="Arial"/>
        <family val="2"/>
      </rPr>
      <t>)</t>
    </r>
  </si>
  <si>
    <t>Celková výše finančního zajištění SZ</t>
  </si>
  <si>
    <t>Instalovaný výkon největšího zdroje (bloku)</t>
  </si>
  <si>
    <t>(výše finančního zajištění na základě rizikové expozice a dalších očekávaných závazků vůči OTE)</t>
  </si>
  <si>
    <t>Úleva poskytnutá z celkové výše finančního zajištění</t>
  </si>
  <si>
    <t>Výše finančního zajištění poskytnutá subjektem zúčtování</t>
  </si>
  <si>
    <t>Výše finančního zajištění poskytnutá subjektem zúčtování ve formě dle čl. 7.1.7.2</t>
  </si>
  <si>
    <t>(Finanční zajištění ve formě finančních prostředků složených na účet OTE)</t>
  </si>
  <si>
    <t>Minimální výše finančního zajištění poskytnutá ve formě peněžních prostředků</t>
  </si>
  <si>
    <t>(Σ instalovaný výkon OZE)</t>
  </si>
  <si>
    <t>Očekávaná maximální denní riziková expozice za kladnou odchylku</t>
  </si>
  <si>
    <t>Očekávaná maximální denní riziková expozice za zápornou odchylku</t>
  </si>
  <si>
    <t>MW</t>
  </si>
  <si>
    <t>Celkový instalovaný výkon obnovitelných zdrojů výroby</t>
  </si>
  <si>
    <t>(podle čl. 7.1.8 Obchodních podmínek)</t>
  </si>
  <si>
    <t>(podle čl. 7.2.9 až 7.2.12 Obchodních podmínek)</t>
  </si>
  <si>
    <t>(podle čl. 7.2.1.3 Obchodních podmínek)</t>
  </si>
  <si>
    <t>(podle čl. 7.2.1.2 Obchodních podmínek)</t>
  </si>
  <si>
    <t>Účastníci shora označené smlouvy se dohodli, že s účinností této smlouvy Příloha č.2: Formulář pro stanovení výše finančního zajištění, jež je nedílnou součástí této smlouvy, zní takto:</t>
  </si>
  <si>
    <t>Počáteční nastavení</t>
  </si>
  <si>
    <t>Pozn.</t>
  </si>
  <si>
    <t>(podle čl. 7.2.1.4 Obchodních podmínek)</t>
  </si>
  <si>
    <t>(podle čl. 7.2.1.5 Obchodních podmínek)</t>
  </si>
  <si>
    <t xml:space="preserve"> A xxx / YY</t>
  </si>
  <si>
    <t>(rozdíl ř. 17 a ř. 18)</t>
  </si>
  <si>
    <t>Očekávaná maximální denní rizková expozice za odchylku z nabídek na nákup na VDT</t>
  </si>
  <si>
    <t>Očekávaná maximální denní rizková expozice za odchylku z nabídek na prodej na VDT</t>
  </si>
  <si>
    <t>Výše finančního zajištění poskytnutá subjektem zúčtování ve formě dle čl. 7.1.7.1 a 7.1.7.3</t>
  </si>
  <si>
    <t>(Finanční zajištění ve formě finanční / bankovní záruky)</t>
  </si>
  <si>
    <t>(Σ h=1….24, trh = DT, VDT, IDA  (objem nákupů)h, trh)</t>
  </si>
  <si>
    <t>(Σ h=1….24, trh = DT, VDT, IDA (objem prodejů)h, trh)</t>
  </si>
  <si>
    <t>Datum poslední aktualizace: 5.2.2024</t>
  </si>
  <si>
    <t>Očekávaný denní objem dluhů z obchodů na DT, VDT a IDA v Kč</t>
  </si>
  <si>
    <t>Očekávaný denní objem nákupů na DT, VDT a IDA</t>
  </si>
  <si>
    <t>Očekávaný denní objem prodejů na DT, VDT a 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</si>
</sst>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 CE"/>
      <charset val="238"/>
    </font>
    <font>
      <sz val="10"/>
      <name val="Arial"/>
      <family val="2"/>
    </font>
    <font>
      <sz val="8"/>
      <name val="Times New Roman"/>
      <family val="1"/>
    </font>
    <font>
      <b/>
      <sz val="10"/>
      <name val="Times New Roman"/>
      <family val="1"/>
    </font>
    <font>
      <b/>
      <sz val="16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5"/>
      <name val="Arial"/>
      <family val="2"/>
    </font>
    <font>
      <sz val="10"/>
      <name val="Courier New"/>
      <family val="3"/>
    </font>
    <font>
      <b/>
      <sz val="9"/>
      <name val="Arial"/>
      <family val="2"/>
    </font>
    <font>
      <i/>
      <sz val="8"/>
      <name val="Arial"/>
      <family val="2"/>
    </font>
    <font>
      <i/>
      <vertAlign val="subscript"/>
      <sz val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i/>
      <sz val="8"/>
      <color indexed="8"/>
      <name val="Arial"/>
      <family val="2"/>
    </font>
    <font>
      <sz val="8"/>
      <color indexed="81"/>
      <name val="Tahoma"/>
      <family val="2"/>
      <charset val="238"/>
    </font>
    <font>
      <sz val="9"/>
      <name val="Arial CE"/>
      <family val="2"/>
      <charset val="238"/>
    </font>
    <font>
      <sz val="8"/>
      <color theme="0" tint="-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1" fillId="2" borderId="0" xfId="0" applyFont="1" applyFill="1" applyProtection="1">
      <protection hidden="1"/>
    </xf>
    <xf numFmtId="0" fontId="2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left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7" fillId="2" borderId="0" xfId="0" applyFont="1" applyFill="1" applyProtection="1">
      <protection hidden="1"/>
    </xf>
    <xf numFmtId="0" fontId="5" fillId="2" borderId="1" xfId="0" applyFont="1" applyFill="1" applyBorder="1" applyProtection="1">
      <protection hidden="1"/>
    </xf>
    <xf numFmtId="0" fontId="8" fillId="2" borderId="0" xfId="0" applyFont="1" applyFill="1" applyProtection="1">
      <protection hidden="1"/>
    </xf>
    <xf numFmtId="0" fontId="12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 vertical="center"/>
      <protection hidden="1"/>
    </xf>
    <xf numFmtId="0" fontId="10" fillId="2" borderId="0" xfId="0" applyFont="1" applyFill="1" applyAlignment="1" applyProtection="1">
      <alignment vertical="center"/>
      <protection hidden="1"/>
    </xf>
    <xf numFmtId="3" fontId="1" fillId="2" borderId="0" xfId="0" applyNumberFormat="1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2" fillId="2" borderId="0" xfId="0" applyFont="1" applyFill="1" applyProtection="1">
      <protection locked="0"/>
    </xf>
    <xf numFmtId="0" fontId="14" fillId="2" borderId="0" xfId="0" applyFont="1" applyFill="1" applyAlignment="1" applyProtection="1">
      <alignment vertical="center"/>
      <protection hidden="1"/>
    </xf>
    <xf numFmtId="3" fontId="12" fillId="2" borderId="0" xfId="0" applyNumberFormat="1" applyFont="1" applyFill="1" applyAlignment="1" applyProtection="1">
      <alignment horizontal="center" vertical="center"/>
      <protection hidden="1"/>
    </xf>
    <xf numFmtId="0" fontId="5" fillId="2" borderId="2" xfId="0" applyFont="1" applyFill="1" applyBorder="1" applyProtection="1">
      <protection hidden="1"/>
    </xf>
    <xf numFmtId="0" fontId="5" fillId="2" borderId="3" xfId="0" applyFont="1" applyFill="1" applyBorder="1" applyProtection="1">
      <protection hidden="1"/>
    </xf>
    <xf numFmtId="0" fontId="5" fillId="2" borderId="4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2" borderId="3" xfId="0" applyFont="1" applyFill="1" applyBorder="1" applyProtection="1">
      <protection hidden="1"/>
    </xf>
    <xf numFmtId="0" fontId="1" fillId="2" borderId="4" xfId="0" applyFont="1" applyFill="1" applyBorder="1" applyProtection="1">
      <protection hidden="1"/>
    </xf>
    <xf numFmtId="0" fontId="5" fillId="2" borderId="5" xfId="0" applyFont="1" applyFill="1" applyBorder="1" applyProtection="1">
      <protection hidden="1"/>
    </xf>
    <xf numFmtId="0" fontId="5" fillId="2" borderId="6" xfId="0" applyFont="1" applyFill="1" applyBorder="1" applyProtection="1">
      <protection hidden="1"/>
    </xf>
    <xf numFmtId="0" fontId="1" fillId="2" borderId="5" xfId="0" applyFont="1" applyFill="1" applyBorder="1" applyProtection="1">
      <protection hidden="1"/>
    </xf>
    <xf numFmtId="0" fontId="1" fillId="2" borderId="6" xfId="0" applyFont="1" applyFill="1" applyBorder="1" applyProtection="1">
      <protection hidden="1"/>
    </xf>
    <xf numFmtId="0" fontId="5" fillId="2" borderId="7" xfId="0" applyFont="1" applyFill="1" applyBorder="1" applyProtection="1">
      <protection hidden="1"/>
    </xf>
    <xf numFmtId="0" fontId="5" fillId="2" borderId="8" xfId="0" applyFont="1" applyFill="1" applyBorder="1" applyProtection="1">
      <protection hidden="1"/>
    </xf>
    <xf numFmtId="0" fontId="1" fillId="2" borderId="7" xfId="0" applyFont="1" applyFill="1" applyBorder="1" applyProtection="1">
      <protection hidden="1"/>
    </xf>
    <xf numFmtId="0" fontId="1" fillId="2" borderId="1" xfId="0" applyFont="1" applyFill="1" applyBorder="1" applyProtection="1">
      <protection hidden="1"/>
    </xf>
    <xf numFmtId="0" fontId="1" fillId="2" borderId="8" xfId="0" applyFont="1" applyFill="1" applyBorder="1" applyProtection="1">
      <protection hidden="1"/>
    </xf>
    <xf numFmtId="0" fontId="5" fillId="2" borderId="0" xfId="0" applyFont="1" applyFill="1" applyAlignment="1" applyProtection="1">
      <alignment horizontal="left" vertical="center"/>
      <protection hidden="1"/>
    </xf>
    <xf numFmtId="0" fontId="17" fillId="2" borderId="0" xfId="0" applyFont="1" applyFill="1" applyProtection="1">
      <protection hidden="1"/>
    </xf>
    <xf numFmtId="0" fontId="6" fillId="2" borderId="2" xfId="0" applyFont="1" applyFill="1" applyBorder="1" applyAlignment="1" applyProtection="1">
      <alignment horizontal="center" vertical="center"/>
      <protection hidden="1"/>
    </xf>
    <xf numFmtId="0" fontId="6" fillId="2" borderId="4" xfId="0" applyFont="1" applyFill="1" applyBorder="1" applyAlignment="1" applyProtection="1">
      <alignment horizontal="center" vertical="center"/>
      <protection hidden="1"/>
    </xf>
    <xf numFmtId="0" fontId="6" fillId="2" borderId="7" xfId="0" applyFont="1" applyFill="1" applyBorder="1" applyAlignment="1" applyProtection="1">
      <alignment horizontal="center" vertical="center"/>
      <protection hidden="1"/>
    </xf>
    <xf numFmtId="0" fontId="6" fillId="2" borderId="8" xfId="0" applyFont="1" applyFill="1" applyBorder="1" applyAlignment="1" applyProtection="1">
      <alignment horizontal="center" vertical="center"/>
      <protection hidden="1"/>
    </xf>
    <xf numFmtId="0" fontId="9" fillId="2" borderId="2" xfId="0" applyFont="1" applyFill="1" applyBorder="1" applyAlignment="1" applyProtection="1">
      <alignment vertical="center"/>
      <protection hidden="1"/>
    </xf>
    <xf numFmtId="0" fontId="9" fillId="2" borderId="3" xfId="0" applyFont="1" applyFill="1" applyBorder="1" applyAlignment="1" applyProtection="1">
      <alignment vertical="center"/>
      <protection hidden="1"/>
    </xf>
    <xf numFmtId="0" fontId="9" fillId="2" borderId="4" xfId="0" applyFont="1" applyFill="1" applyBorder="1" applyAlignment="1" applyProtection="1">
      <alignment vertical="center"/>
      <protection hidden="1"/>
    </xf>
    <xf numFmtId="49" fontId="1" fillId="2" borderId="10" xfId="0" applyNumberFormat="1" applyFont="1" applyFill="1" applyBorder="1" applyAlignment="1" applyProtection="1">
      <alignment horizontal="left"/>
      <protection locked="0"/>
    </xf>
    <xf numFmtId="49" fontId="1" fillId="2" borderId="11" xfId="0" applyNumberFormat="1" applyFont="1" applyFill="1" applyBorder="1" applyAlignment="1" applyProtection="1">
      <alignment horizontal="left"/>
      <protection locked="0"/>
    </xf>
    <xf numFmtId="49" fontId="1" fillId="2" borderId="12" xfId="0" applyNumberFormat="1" applyFont="1" applyFill="1" applyBorder="1" applyAlignment="1" applyProtection="1">
      <alignment horizontal="left"/>
      <protection locked="0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7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8" xfId="0" applyFont="1" applyFill="1" applyBorder="1" applyAlignment="1" applyProtection="1">
      <alignment horizontal="center" vertical="center"/>
      <protection locked="0"/>
    </xf>
    <xf numFmtId="0" fontId="6" fillId="2" borderId="3" xfId="0" applyFont="1" applyFill="1" applyBorder="1" applyAlignment="1" applyProtection="1">
      <alignment horizontal="center" vertical="center"/>
      <protection hidden="1"/>
    </xf>
    <xf numFmtId="0" fontId="6" fillId="2" borderId="1" xfId="0" applyFont="1" applyFill="1" applyBorder="1" applyAlignment="1" applyProtection="1">
      <alignment horizontal="center" vertical="center"/>
      <protection hidden="1"/>
    </xf>
    <xf numFmtId="0" fontId="1" fillId="2" borderId="10" xfId="0" applyFont="1" applyFill="1" applyBorder="1" applyAlignment="1" applyProtection="1">
      <alignment horizontal="left"/>
      <protection locked="0"/>
    </xf>
    <xf numFmtId="0" fontId="8" fillId="2" borderId="11" xfId="0" applyFont="1" applyFill="1" applyBorder="1" applyAlignment="1" applyProtection="1">
      <alignment horizontal="left"/>
      <protection locked="0"/>
    </xf>
    <xf numFmtId="0" fontId="8" fillId="2" borderId="12" xfId="0" applyFont="1" applyFill="1" applyBorder="1" applyAlignment="1" applyProtection="1">
      <alignment horizontal="left"/>
      <protection locked="0"/>
    </xf>
    <xf numFmtId="0" fontId="5" fillId="2" borderId="0" xfId="0" applyFont="1" applyFill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5" fillId="2" borderId="1" xfId="0" applyFont="1" applyFill="1" applyBorder="1" applyProtection="1">
      <protection hidden="1"/>
    </xf>
    <xf numFmtId="0" fontId="3" fillId="2" borderId="0" xfId="0" applyFont="1" applyFill="1" applyAlignment="1" applyProtection="1">
      <alignment horizontal="center"/>
      <protection locked="0"/>
    </xf>
    <xf numFmtId="1" fontId="4" fillId="2" borderId="13" xfId="0" applyNumberFormat="1" applyFont="1" applyFill="1" applyBorder="1" applyAlignment="1" applyProtection="1">
      <alignment horizontal="center" vertical="center"/>
      <protection locked="0"/>
    </xf>
    <xf numFmtId="1" fontId="4" fillId="2" borderId="14" xfId="0" applyNumberFormat="1" applyFont="1" applyFill="1" applyBorder="1" applyAlignment="1" applyProtection="1">
      <alignment horizontal="center" vertical="center"/>
      <protection locked="0"/>
    </xf>
    <xf numFmtId="1" fontId="4" fillId="2" borderId="15" xfId="0" applyNumberFormat="1" applyFont="1" applyFill="1" applyBorder="1" applyAlignment="1" applyProtection="1">
      <alignment horizontal="center" vertical="center"/>
      <protection locked="0"/>
    </xf>
    <xf numFmtId="1" fontId="4" fillId="2" borderId="16" xfId="0" applyNumberFormat="1" applyFont="1" applyFill="1" applyBorder="1" applyAlignment="1" applyProtection="1">
      <alignment horizontal="center" vertical="center"/>
      <protection locked="0"/>
    </xf>
    <xf numFmtId="1" fontId="4" fillId="2" borderId="17" xfId="0" applyNumberFormat="1" applyFont="1" applyFill="1" applyBorder="1" applyAlignment="1" applyProtection="1">
      <alignment horizontal="center" vertical="center"/>
      <protection locked="0"/>
    </xf>
    <xf numFmtId="1" fontId="4" fillId="2" borderId="18" xfId="0" applyNumberFormat="1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wrapText="1"/>
      <protection hidden="1"/>
    </xf>
    <xf numFmtId="0" fontId="7" fillId="2" borderId="0" xfId="0" applyFont="1" applyFill="1" applyAlignment="1" applyProtection="1">
      <alignment horizontal="center"/>
      <protection hidden="1"/>
    </xf>
    <xf numFmtId="0" fontId="10" fillId="2" borderId="7" xfId="0" applyFont="1" applyFill="1" applyBorder="1" applyAlignment="1" applyProtection="1">
      <alignment vertical="center"/>
      <protection hidden="1"/>
    </xf>
    <xf numFmtId="0" fontId="10" fillId="2" borderId="1" xfId="0" applyFont="1" applyFill="1" applyBorder="1" applyAlignment="1" applyProtection="1">
      <alignment vertical="center"/>
      <protection hidden="1"/>
    </xf>
    <xf numFmtId="0" fontId="10" fillId="2" borderId="8" xfId="0" applyFont="1" applyFill="1" applyBorder="1" applyAlignment="1" applyProtection="1">
      <alignment vertical="center"/>
      <protection hidden="1"/>
    </xf>
    <xf numFmtId="3" fontId="6" fillId="2" borderId="2" xfId="0" applyNumberFormat="1" applyFont="1" applyFill="1" applyBorder="1" applyAlignment="1" applyProtection="1">
      <alignment horizontal="center" vertical="center"/>
      <protection locked="0"/>
    </xf>
    <xf numFmtId="3" fontId="6" fillId="2" borderId="3" xfId="0" applyNumberFormat="1" applyFont="1" applyFill="1" applyBorder="1" applyAlignment="1" applyProtection="1">
      <alignment horizontal="center" vertical="center"/>
      <protection locked="0"/>
    </xf>
    <xf numFmtId="3" fontId="6" fillId="2" borderId="4" xfId="0" applyNumberFormat="1" applyFont="1" applyFill="1" applyBorder="1" applyAlignment="1" applyProtection="1">
      <alignment horizontal="center" vertical="center"/>
      <protection locked="0"/>
    </xf>
    <xf numFmtId="3" fontId="6" fillId="2" borderId="7" xfId="0" applyNumberFormat="1" applyFont="1" applyFill="1" applyBorder="1" applyAlignment="1" applyProtection="1">
      <alignment horizontal="center" vertical="center"/>
      <protection locked="0"/>
    </xf>
    <xf numFmtId="3" fontId="6" fillId="2" borderId="1" xfId="0" applyNumberFormat="1" applyFont="1" applyFill="1" applyBorder="1" applyAlignment="1" applyProtection="1">
      <alignment horizontal="center" vertical="center"/>
      <protection locked="0"/>
    </xf>
    <xf numFmtId="3" fontId="6" fillId="2" borderId="8" xfId="0" applyNumberFormat="1" applyFont="1" applyFill="1" applyBorder="1" applyAlignment="1" applyProtection="1">
      <alignment horizontal="center" vertical="center"/>
      <protection locked="0"/>
    </xf>
    <xf numFmtId="3" fontId="6" fillId="2" borderId="2" xfId="0" applyNumberFormat="1" applyFont="1" applyFill="1" applyBorder="1" applyAlignment="1" applyProtection="1">
      <alignment horizontal="center" vertical="center"/>
      <protection hidden="1"/>
    </xf>
    <xf numFmtId="3" fontId="6" fillId="2" borderId="3" xfId="0" applyNumberFormat="1" applyFont="1" applyFill="1" applyBorder="1" applyAlignment="1" applyProtection="1">
      <alignment horizontal="center" vertical="center"/>
      <protection hidden="1"/>
    </xf>
    <xf numFmtId="3" fontId="6" fillId="2" borderId="4" xfId="0" applyNumberFormat="1" applyFont="1" applyFill="1" applyBorder="1" applyAlignment="1" applyProtection="1">
      <alignment horizontal="center" vertical="center"/>
      <protection hidden="1"/>
    </xf>
    <xf numFmtId="3" fontId="6" fillId="2" borderId="7" xfId="0" applyNumberFormat="1" applyFont="1" applyFill="1" applyBorder="1" applyAlignment="1" applyProtection="1">
      <alignment horizontal="center" vertical="center"/>
      <protection hidden="1"/>
    </xf>
    <xf numFmtId="3" fontId="6" fillId="2" borderId="1" xfId="0" applyNumberFormat="1" applyFont="1" applyFill="1" applyBorder="1" applyAlignment="1" applyProtection="1">
      <alignment horizontal="center" vertical="center"/>
      <protection hidden="1"/>
    </xf>
    <xf numFmtId="3" fontId="6" fillId="2" borderId="8" xfId="0" applyNumberFormat="1" applyFont="1" applyFill="1" applyBorder="1" applyAlignment="1" applyProtection="1">
      <alignment horizontal="center" vertic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0" fontId="13" fillId="2" borderId="0" xfId="0" applyFont="1" applyFill="1" applyAlignment="1" applyProtection="1">
      <alignment horizontal="center" vertical="center"/>
      <protection hidden="1"/>
    </xf>
    <xf numFmtId="0" fontId="1" fillId="2" borderId="0" xfId="0" applyFont="1" applyFill="1" applyAlignment="1" applyProtection="1">
      <alignment horizontal="left"/>
      <protection hidden="1"/>
    </xf>
    <xf numFmtId="0" fontId="16" fillId="2" borderId="9" xfId="0" applyFont="1" applyFill="1" applyBorder="1" applyAlignment="1" applyProtection="1">
      <alignment horizontal="left" vertical="center"/>
      <protection locked="0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38100</xdr:colOff>
      <xdr:row>3</xdr:row>
      <xdr:rowOff>9525</xdr:rowOff>
    </xdr:from>
    <xdr:to>
      <xdr:col>41</xdr:col>
      <xdr:colOff>95250</xdr:colOff>
      <xdr:row>7</xdr:row>
      <xdr:rowOff>28575</xdr:rowOff>
    </xdr:to>
    <xdr:pic>
      <xdr:nvPicPr>
        <xdr:cNvPr id="1124" name="Picture 36" descr="K:\LOGO nové 2005\OTE_studio\logo_CDR\JPG formát\OTE_color.jpg">
          <a:extLst>
            <a:ext uri="{FF2B5EF4-FFF2-40B4-BE49-F238E27FC236}">
              <a16:creationId xmlns:a16="http://schemas.microsoft.com/office/drawing/2014/main" id="{B19A1309-A765-4D0E-B915-63620C42BF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304800"/>
          <a:ext cx="16097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B1:AT80"/>
  <sheetViews>
    <sheetView tabSelected="1" topLeftCell="A16" zoomScaleNormal="100" zoomScaleSheetLayoutView="100" workbookViewId="0">
      <selection activeCell="AZ36" sqref="AZ36"/>
    </sheetView>
  </sheetViews>
  <sheetFormatPr defaultColWidth="9.140625" defaultRowHeight="12.75" x14ac:dyDescent="0.2"/>
  <cols>
    <col min="1" max="1" width="1" style="1" customWidth="1"/>
    <col min="2" max="3" width="2.140625" style="1" customWidth="1"/>
    <col min="4" max="33" width="2.28515625" style="1" customWidth="1"/>
    <col min="34" max="34" width="4.28515625" style="1" customWidth="1"/>
    <col min="35" max="36" width="2.140625" style="1" customWidth="1"/>
    <col min="37" max="38" width="1.85546875" style="1" customWidth="1"/>
    <col min="39" max="43" width="2.140625" style="1" customWidth="1"/>
    <col min="44" max="44" width="0.85546875" style="1" customWidth="1"/>
    <col min="45" max="45" width="13.85546875" style="1" hidden="1" customWidth="1"/>
    <col min="46" max="48" width="2.140625" style="1" customWidth="1"/>
    <col min="49" max="16384" width="9.140625" style="1"/>
  </cols>
  <sheetData>
    <row r="1" spans="2:45" ht="4.5" customHeight="1" x14ac:dyDescent="0.2"/>
    <row r="2" spans="2:45" x14ac:dyDescent="0.2">
      <c r="Y2" s="2"/>
      <c r="Z2" s="2"/>
      <c r="AA2" s="2"/>
      <c r="AB2" s="2"/>
      <c r="AC2" s="2"/>
      <c r="AD2" s="2"/>
      <c r="AE2" s="2" t="s">
        <v>0</v>
      </c>
      <c r="AF2" s="2"/>
      <c r="AH2" s="3"/>
      <c r="AI2" s="3"/>
      <c r="AJ2" s="3"/>
      <c r="AK2" s="3"/>
      <c r="AL2" s="3"/>
      <c r="AM2" s="60" t="s">
        <v>46</v>
      </c>
      <c r="AN2" s="60"/>
      <c r="AO2" s="60"/>
      <c r="AP2" s="60"/>
      <c r="AQ2" s="60"/>
    </row>
    <row r="3" spans="2:45" ht="6" customHeight="1" thickBot="1" x14ac:dyDescent="0.25"/>
    <row r="4" spans="2:45" ht="12.75" customHeight="1" x14ac:dyDescent="0.2">
      <c r="B4" s="61"/>
      <c r="C4" s="62"/>
      <c r="D4" s="62"/>
      <c r="E4" s="62"/>
      <c r="F4" s="62"/>
      <c r="G4" s="62"/>
      <c r="H4" s="62"/>
      <c r="I4" s="62"/>
      <c r="J4" s="62"/>
      <c r="K4" s="63"/>
    </row>
    <row r="5" spans="2:45" ht="13.5" customHeight="1" thickBot="1" x14ac:dyDescent="0.25">
      <c r="B5" s="64"/>
      <c r="C5" s="65"/>
      <c r="D5" s="65"/>
      <c r="E5" s="65"/>
      <c r="F5" s="65"/>
      <c r="G5" s="65"/>
      <c r="H5" s="65"/>
      <c r="I5" s="65"/>
      <c r="J5" s="65"/>
      <c r="K5" s="66"/>
    </row>
    <row r="6" spans="2:45" ht="1.5" customHeight="1" x14ac:dyDescent="0.2"/>
    <row r="7" spans="2:45" ht="10.5" customHeight="1" x14ac:dyDescent="0.2">
      <c r="B7" s="57" t="s">
        <v>1</v>
      </c>
      <c r="C7" s="58"/>
      <c r="D7" s="58"/>
      <c r="E7" s="58"/>
      <c r="F7" s="58"/>
      <c r="G7" s="58"/>
      <c r="H7" s="58"/>
      <c r="I7" s="58"/>
      <c r="J7" s="58"/>
      <c r="K7" s="58"/>
    </row>
    <row r="8" spans="2:45" ht="9" customHeight="1" x14ac:dyDescent="0.2"/>
    <row r="9" spans="2:45" s="5" customFormat="1" ht="12.75" customHeight="1" x14ac:dyDescent="0.2">
      <c r="B9" s="67" t="s">
        <v>41</v>
      </c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S9" s="6"/>
    </row>
    <row r="10" spans="2:45" s="5" customFormat="1" ht="12" x14ac:dyDescent="0.2"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S10" s="6"/>
    </row>
    <row r="11" spans="2:45" ht="4.5" customHeight="1" x14ac:dyDescent="0.2">
      <c r="AS11" s="7"/>
    </row>
    <row r="12" spans="2:45" ht="4.5" customHeight="1" x14ac:dyDescent="0.2">
      <c r="AS12" s="7"/>
    </row>
    <row r="13" spans="2:45" ht="19.5" x14ac:dyDescent="0.3">
      <c r="B13" s="68" t="s">
        <v>2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  <c r="AN13" s="68"/>
      <c r="AO13" s="68"/>
      <c r="AP13" s="68"/>
      <c r="AQ13" s="68"/>
      <c r="AS13" s="7"/>
    </row>
    <row r="14" spans="2:45" ht="3.75" customHeight="1" x14ac:dyDescent="0.3">
      <c r="B14" s="8"/>
      <c r="AS14" s="7"/>
    </row>
    <row r="15" spans="2:45" x14ac:dyDescent="0.2">
      <c r="B15" s="59" t="s">
        <v>3</v>
      </c>
      <c r="C15" s="59"/>
      <c r="D15" s="59"/>
      <c r="E15" s="59"/>
      <c r="F15" s="59"/>
      <c r="G15" s="59"/>
      <c r="H15" s="59"/>
      <c r="I15" s="59"/>
      <c r="J15" s="59"/>
    </row>
    <row r="16" spans="2:45" ht="15" customHeight="1" x14ac:dyDescent="0.25">
      <c r="B16" s="54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6"/>
    </row>
    <row r="17" spans="2:43" ht="3.75" customHeight="1" x14ac:dyDescent="0.2"/>
    <row r="18" spans="2:43" x14ac:dyDescent="0.2">
      <c r="B18" s="4" t="s">
        <v>4</v>
      </c>
    </row>
    <row r="19" spans="2:43" ht="15" customHeight="1" x14ac:dyDescent="0.25">
      <c r="B19" s="43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5"/>
      <c r="Q19" s="10"/>
      <c r="R19" s="10"/>
      <c r="S19" s="10"/>
      <c r="T19" s="10"/>
      <c r="U19" s="10"/>
      <c r="V19" s="10"/>
      <c r="W19" s="10"/>
    </row>
    <row r="20" spans="2:43" ht="8.25" customHeight="1" x14ac:dyDescent="0.2"/>
    <row r="21" spans="2:43" ht="10.5" customHeight="1" x14ac:dyDescent="0.2">
      <c r="B21" s="36">
        <v>1</v>
      </c>
      <c r="C21" s="37"/>
      <c r="D21" s="40" t="s">
        <v>17</v>
      </c>
      <c r="E21" s="41"/>
      <c r="F21" s="41"/>
      <c r="G21" s="41"/>
      <c r="H21" s="41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2"/>
      <c r="AI21" s="46"/>
      <c r="AJ21" s="47"/>
      <c r="AK21" s="47"/>
      <c r="AL21" s="47"/>
      <c r="AM21" s="47"/>
      <c r="AN21" s="48"/>
      <c r="AO21" s="36" t="s">
        <v>5</v>
      </c>
      <c r="AP21" s="52"/>
      <c r="AQ21" s="37"/>
    </row>
    <row r="22" spans="2:43" ht="10.5" customHeight="1" x14ac:dyDescent="0.2">
      <c r="B22" s="38"/>
      <c r="C22" s="39"/>
      <c r="D22" s="69" t="s">
        <v>11</v>
      </c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1"/>
      <c r="AI22" s="49"/>
      <c r="AJ22" s="50"/>
      <c r="AK22" s="50"/>
      <c r="AL22" s="50"/>
      <c r="AM22" s="50"/>
      <c r="AN22" s="51"/>
      <c r="AO22" s="38"/>
      <c r="AP22" s="53"/>
      <c r="AQ22" s="39"/>
    </row>
    <row r="23" spans="2:43" ht="10.5" customHeight="1" x14ac:dyDescent="0.2">
      <c r="B23" s="36">
        <f>B21+1</f>
        <v>2</v>
      </c>
      <c r="C23" s="37"/>
      <c r="D23" s="40" t="s">
        <v>18</v>
      </c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2"/>
      <c r="AI23" s="46"/>
      <c r="AJ23" s="47"/>
      <c r="AK23" s="47"/>
      <c r="AL23" s="47"/>
      <c r="AM23" s="47"/>
      <c r="AN23" s="48"/>
      <c r="AO23" s="36" t="s">
        <v>5</v>
      </c>
      <c r="AP23" s="52"/>
      <c r="AQ23" s="37"/>
    </row>
    <row r="24" spans="2:43" ht="10.5" customHeight="1" x14ac:dyDescent="0.2">
      <c r="B24" s="38"/>
      <c r="C24" s="39"/>
      <c r="D24" s="69" t="s">
        <v>11</v>
      </c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1"/>
      <c r="AI24" s="49"/>
      <c r="AJ24" s="50"/>
      <c r="AK24" s="50"/>
      <c r="AL24" s="50"/>
      <c r="AM24" s="50"/>
      <c r="AN24" s="51"/>
      <c r="AO24" s="38"/>
      <c r="AP24" s="53"/>
      <c r="AQ24" s="39"/>
    </row>
    <row r="25" spans="2:43" ht="10.5" customHeight="1" x14ac:dyDescent="0.2">
      <c r="B25" s="36">
        <f>B23+1</f>
        <v>3</v>
      </c>
      <c r="C25" s="37"/>
      <c r="D25" s="40" t="s">
        <v>13</v>
      </c>
      <c r="E25" s="41"/>
      <c r="F25" s="41"/>
      <c r="G25" s="41"/>
      <c r="H25" s="41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2"/>
      <c r="AI25" s="46"/>
      <c r="AJ25" s="47"/>
      <c r="AK25" s="47"/>
      <c r="AL25" s="47"/>
      <c r="AM25" s="47"/>
      <c r="AN25" s="48"/>
      <c r="AO25" s="36" t="s">
        <v>5</v>
      </c>
      <c r="AP25" s="52"/>
      <c r="AQ25" s="37"/>
    </row>
    <row r="26" spans="2:43" ht="10.5" customHeight="1" x14ac:dyDescent="0.2">
      <c r="B26" s="38"/>
      <c r="C26" s="39"/>
      <c r="D26" s="69" t="s">
        <v>14</v>
      </c>
      <c r="E26" s="70"/>
      <c r="F26" s="70"/>
      <c r="G26" s="70"/>
      <c r="H26" s="70"/>
      <c r="I26" s="70"/>
      <c r="J26" s="70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70"/>
      <c r="V26" s="70"/>
      <c r="W26" s="70"/>
      <c r="X26" s="70"/>
      <c r="Y26" s="70"/>
      <c r="Z26" s="70"/>
      <c r="AA26" s="70"/>
      <c r="AB26" s="70"/>
      <c r="AC26" s="70"/>
      <c r="AD26" s="70"/>
      <c r="AE26" s="70"/>
      <c r="AF26" s="70"/>
      <c r="AG26" s="70"/>
      <c r="AH26" s="71"/>
      <c r="AI26" s="49"/>
      <c r="AJ26" s="50"/>
      <c r="AK26" s="50"/>
      <c r="AL26" s="50"/>
      <c r="AM26" s="50"/>
      <c r="AN26" s="51"/>
      <c r="AO26" s="38"/>
      <c r="AP26" s="53"/>
      <c r="AQ26" s="39"/>
    </row>
    <row r="27" spans="2:43" ht="10.5" customHeight="1" x14ac:dyDescent="0.2">
      <c r="B27" s="36">
        <f>B25+1</f>
        <v>4</v>
      </c>
      <c r="C27" s="37"/>
      <c r="D27" s="40" t="s">
        <v>25</v>
      </c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2"/>
      <c r="AI27" s="46"/>
      <c r="AJ27" s="47"/>
      <c r="AK27" s="47"/>
      <c r="AL27" s="47"/>
      <c r="AM27" s="47"/>
      <c r="AN27" s="48"/>
      <c r="AO27" s="36" t="s">
        <v>35</v>
      </c>
      <c r="AP27" s="52"/>
      <c r="AQ27" s="37"/>
    </row>
    <row r="28" spans="2:43" ht="10.5" customHeight="1" x14ac:dyDescent="0.2">
      <c r="B28" s="38"/>
      <c r="C28" s="39"/>
      <c r="D28" s="69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/>
      <c r="R28" s="70"/>
      <c r="S28" s="70"/>
      <c r="T28" s="70"/>
      <c r="U28" s="70"/>
      <c r="V28" s="70"/>
      <c r="W28" s="70"/>
      <c r="X28" s="70"/>
      <c r="Y28" s="70"/>
      <c r="Z28" s="70"/>
      <c r="AA28" s="70"/>
      <c r="AB28" s="70"/>
      <c r="AC28" s="70"/>
      <c r="AD28" s="70"/>
      <c r="AE28" s="70"/>
      <c r="AF28" s="70"/>
      <c r="AG28" s="70"/>
      <c r="AH28" s="71"/>
      <c r="AI28" s="49"/>
      <c r="AJ28" s="50"/>
      <c r="AK28" s="50"/>
      <c r="AL28" s="50"/>
      <c r="AM28" s="50"/>
      <c r="AN28" s="51"/>
      <c r="AO28" s="38"/>
      <c r="AP28" s="53"/>
      <c r="AQ28" s="39"/>
    </row>
    <row r="29" spans="2:43" ht="10.5" customHeight="1" x14ac:dyDescent="0.2">
      <c r="B29" s="36">
        <f>B27+1</f>
        <v>5</v>
      </c>
      <c r="C29" s="37"/>
      <c r="D29" s="40" t="s">
        <v>36</v>
      </c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2"/>
      <c r="AI29" s="46"/>
      <c r="AJ29" s="47"/>
      <c r="AK29" s="47"/>
      <c r="AL29" s="47"/>
      <c r="AM29" s="47"/>
      <c r="AN29" s="48"/>
      <c r="AO29" s="36" t="s">
        <v>35</v>
      </c>
      <c r="AP29" s="52"/>
      <c r="AQ29" s="37"/>
    </row>
    <row r="30" spans="2:43" ht="10.5" customHeight="1" x14ac:dyDescent="0.2">
      <c r="B30" s="38"/>
      <c r="C30" s="39"/>
      <c r="D30" s="69" t="s">
        <v>32</v>
      </c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70"/>
      <c r="P30" s="70"/>
      <c r="Q30" s="70"/>
      <c r="R30" s="70"/>
      <c r="S30" s="70"/>
      <c r="T30" s="70"/>
      <c r="U30" s="70"/>
      <c r="V30" s="70"/>
      <c r="W30" s="70"/>
      <c r="X30" s="70"/>
      <c r="Y30" s="70"/>
      <c r="Z30" s="70"/>
      <c r="AA30" s="70"/>
      <c r="AB30" s="70"/>
      <c r="AC30" s="70"/>
      <c r="AD30" s="70"/>
      <c r="AE30" s="70"/>
      <c r="AF30" s="70"/>
      <c r="AG30" s="70"/>
      <c r="AH30" s="71"/>
      <c r="AI30" s="49"/>
      <c r="AJ30" s="50"/>
      <c r="AK30" s="50"/>
      <c r="AL30" s="50"/>
      <c r="AM30" s="50"/>
      <c r="AN30" s="51"/>
      <c r="AO30" s="38"/>
      <c r="AP30" s="53"/>
      <c r="AQ30" s="39"/>
    </row>
    <row r="31" spans="2:43" ht="10.5" customHeight="1" x14ac:dyDescent="0.2">
      <c r="B31" s="36">
        <f>B29+1</f>
        <v>6</v>
      </c>
      <c r="C31" s="37"/>
      <c r="D31" s="40" t="s">
        <v>15</v>
      </c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2"/>
      <c r="AI31" s="46"/>
      <c r="AJ31" s="47"/>
      <c r="AK31" s="47"/>
      <c r="AL31" s="47"/>
      <c r="AM31" s="47"/>
      <c r="AN31" s="48"/>
      <c r="AO31" s="36" t="s">
        <v>5</v>
      </c>
      <c r="AP31" s="52"/>
      <c r="AQ31" s="37"/>
    </row>
    <row r="32" spans="2:43" ht="10.5" customHeight="1" x14ac:dyDescent="0.2">
      <c r="B32" s="38"/>
      <c r="C32" s="39"/>
      <c r="D32" s="69" t="s">
        <v>16</v>
      </c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1"/>
      <c r="AI32" s="49"/>
      <c r="AJ32" s="50"/>
      <c r="AK32" s="50"/>
      <c r="AL32" s="50"/>
      <c r="AM32" s="50"/>
      <c r="AN32" s="51"/>
      <c r="AO32" s="38"/>
      <c r="AP32" s="53"/>
      <c r="AQ32" s="39"/>
    </row>
    <row r="33" spans="2:43" ht="10.5" customHeight="1" x14ac:dyDescent="0.2">
      <c r="B33" s="36">
        <f>B31+1</f>
        <v>7</v>
      </c>
      <c r="C33" s="37"/>
      <c r="D33" s="40" t="s">
        <v>56</v>
      </c>
      <c r="E33" s="41"/>
      <c r="F33" s="41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2"/>
      <c r="AI33" s="46"/>
      <c r="AJ33" s="47"/>
      <c r="AK33" s="47"/>
      <c r="AL33" s="47"/>
      <c r="AM33" s="47"/>
      <c r="AN33" s="48"/>
      <c r="AO33" s="36" t="s">
        <v>5</v>
      </c>
      <c r="AP33" s="52"/>
      <c r="AQ33" s="37"/>
    </row>
    <row r="34" spans="2:43" ht="10.5" customHeight="1" x14ac:dyDescent="0.2">
      <c r="B34" s="38"/>
      <c r="C34" s="39"/>
      <c r="D34" s="69" t="s">
        <v>52</v>
      </c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70"/>
      <c r="T34" s="70"/>
      <c r="U34" s="70"/>
      <c r="V34" s="70"/>
      <c r="W34" s="70"/>
      <c r="X34" s="70"/>
      <c r="Y34" s="70"/>
      <c r="Z34" s="70"/>
      <c r="AA34" s="70"/>
      <c r="AB34" s="70"/>
      <c r="AC34" s="70"/>
      <c r="AD34" s="70"/>
      <c r="AE34" s="70"/>
      <c r="AF34" s="70"/>
      <c r="AG34" s="70"/>
      <c r="AH34" s="71"/>
      <c r="AI34" s="49"/>
      <c r="AJ34" s="50"/>
      <c r="AK34" s="50"/>
      <c r="AL34" s="50"/>
      <c r="AM34" s="50"/>
      <c r="AN34" s="51"/>
      <c r="AO34" s="38"/>
      <c r="AP34" s="53"/>
      <c r="AQ34" s="39"/>
    </row>
    <row r="35" spans="2:43" ht="10.5" customHeight="1" x14ac:dyDescent="0.2">
      <c r="B35" s="36">
        <f>B33+1</f>
        <v>8</v>
      </c>
      <c r="C35" s="37"/>
      <c r="D35" s="40" t="s">
        <v>57</v>
      </c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2"/>
      <c r="AI35" s="46"/>
      <c r="AJ35" s="47"/>
      <c r="AK35" s="47"/>
      <c r="AL35" s="47"/>
      <c r="AM35" s="47"/>
      <c r="AN35" s="48"/>
      <c r="AO35" s="36" t="s">
        <v>5</v>
      </c>
      <c r="AP35" s="52"/>
      <c r="AQ35" s="37"/>
    </row>
    <row r="36" spans="2:43" ht="10.5" customHeight="1" x14ac:dyDescent="0.2">
      <c r="B36" s="38"/>
      <c r="C36" s="39"/>
      <c r="D36" s="69" t="s">
        <v>53</v>
      </c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70"/>
      <c r="T36" s="70"/>
      <c r="U36" s="70"/>
      <c r="V36" s="70"/>
      <c r="W36" s="70"/>
      <c r="X36" s="70"/>
      <c r="Y36" s="70"/>
      <c r="Z36" s="70"/>
      <c r="AA36" s="70"/>
      <c r="AB36" s="70"/>
      <c r="AC36" s="70"/>
      <c r="AD36" s="70"/>
      <c r="AE36" s="70"/>
      <c r="AF36" s="70"/>
      <c r="AG36" s="70"/>
      <c r="AH36" s="71"/>
      <c r="AI36" s="49"/>
      <c r="AJ36" s="50"/>
      <c r="AK36" s="50"/>
      <c r="AL36" s="50"/>
      <c r="AM36" s="50"/>
      <c r="AN36" s="51"/>
      <c r="AO36" s="38"/>
      <c r="AP36" s="53"/>
      <c r="AQ36" s="39"/>
    </row>
    <row r="37" spans="2:43" ht="10.5" customHeight="1" x14ac:dyDescent="0.2">
      <c r="B37" s="36">
        <f>B35+1</f>
        <v>9</v>
      </c>
      <c r="C37" s="37"/>
      <c r="D37" s="40" t="s">
        <v>19</v>
      </c>
      <c r="E37" s="41"/>
      <c r="F37" s="41"/>
      <c r="G37" s="41"/>
      <c r="H37" s="41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2"/>
      <c r="AI37" s="46"/>
      <c r="AJ37" s="47"/>
      <c r="AK37" s="47"/>
      <c r="AL37" s="47"/>
      <c r="AM37" s="47"/>
      <c r="AN37" s="48"/>
      <c r="AO37" s="36" t="s">
        <v>5</v>
      </c>
      <c r="AP37" s="52"/>
      <c r="AQ37" s="37"/>
    </row>
    <row r="38" spans="2:43" ht="10.5" customHeight="1" x14ac:dyDescent="0.2">
      <c r="B38" s="38"/>
      <c r="C38" s="39"/>
      <c r="D38" s="69" t="s">
        <v>20</v>
      </c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70"/>
      <c r="T38" s="70"/>
      <c r="U38" s="70"/>
      <c r="V38" s="70"/>
      <c r="W38" s="70"/>
      <c r="X38" s="70"/>
      <c r="Y38" s="70"/>
      <c r="Z38" s="70"/>
      <c r="AA38" s="70"/>
      <c r="AB38" s="70"/>
      <c r="AC38" s="70"/>
      <c r="AD38" s="70"/>
      <c r="AE38" s="70"/>
      <c r="AF38" s="70"/>
      <c r="AG38" s="70"/>
      <c r="AH38" s="71"/>
      <c r="AI38" s="49"/>
      <c r="AJ38" s="50"/>
      <c r="AK38" s="50"/>
      <c r="AL38" s="50"/>
      <c r="AM38" s="50"/>
      <c r="AN38" s="51"/>
      <c r="AO38" s="38"/>
      <c r="AP38" s="53"/>
      <c r="AQ38" s="39"/>
    </row>
    <row r="39" spans="2:43" ht="10.5" customHeight="1" x14ac:dyDescent="0.2">
      <c r="B39" s="36">
        <f>B37+1</f>
        <v>10</v>
      </c>
      <c r="C39" s="37"/>
      <c r="D39" s="40" t="s">
        <v>21</v>
      </c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2"/>
      <c r="AI39" s="46"/>
      <c r="AJ39" s="47"/>
      <c r="AK39" s="47"/>
      <c r="AL39" s="47"/>
      <c r="AM39" s="47"/>
      <c r="AN39" s="48"/>
      <c r="AO39" s="36" t="s">
        <v>5</v>
      </c>
      <c r="AP39" s="52"/>
      <c r="AQ39" s="37"/>
    </row>
    <row r="40" spans="2:43" ht="10.5" customHeight="1" x14ac:dyDescent="0.2">
      <c r="B40" s="38"/>
      <c r="C40" s="39"/>
      <c r="D40" s="69" t="s">
        <v>22</v>
      </c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70"/>
      <c r="T40" s="70"/>
      <c r="U40" s="70"/>
      <c r="V40" s="70"/>
      <c r="W40" s="70"/>
      <c r="X40" s="70"/>
      <c r="Y40" s="70"/>
      <c r="Z40" s="70"/>
      <c r="AA40" s="70"/>
      <c r="AB40" s="70"/>
      <c r="AC40" s="70"/>
      <c r="AD40" s="70"/>
      <c r="AE40" s="70"/>
      <c r="AF40" s="70"/>
      <c r="AG40" s="70"/>
      <c r="AH40" s="71"/>
      <c r="AI40" s="49"/>
      <c r="AJ40" s="50"/>
      <c r="AK40" s="50"/>
      <c r="AL40" s="50"/>
      <c r="AM40" s="50"/>
      <c r="AN40" s="51"/>
      <c r="AO40" s="38"/>
      <c r="AP40" s="53"/>
      <c r="AQ40" s="39"/>
    </row>
    <row r="41" spans="2:43" ht="10.5" customHeight="1" x14ac:dyDescent="0.2">
      <c r="B41" s="36">
        <f>B39+1</f>
        <v>11</v>
      </c>
      <c r="C41" s="37"/>
      <c r="D41" s="40" t="s">
        <v>12</v>
      </c>
      <c r="E41" s="41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41"/>
      <c r="AD41" s="41"/>
      <c r="AE41" s="41"/>
      <c r="AF41" s="41"/>
      <c r="AG41" s="41"/>
      <c r="AH41" s="42"/>
      <c r="AI41" s="46"/>
      <c r="AJ41" s="47"/>
      <c r="AK41" s="47"/>
      <c r="AL41" s="47"/>
      <c r="AM41" s="47"/>
      <c r="AN41" s="48"/>
      <c r="AO41" s="36" t="s">
        <v>5</v>
      </c>
      <c r="AP41" s="52"/>
      <c r="AQ41" s="37"/>
    </row>
    <row r="42" spans="2:43" ht="10.5" customHeight="1" x14ac:dyDescent="0.2">
      <c r="B42" s="38"/>
      <c r="C42" s="39"/>
      <c r="D42" s="69" t="s">
        <v>23</v>
      </c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  <c r="S42" s="70"/>
      <c r="T42" s="70"/>
      <c r="U42" s="70"/>
      <c r="V42" s="70"/>
      <c r="W42" s="70"/>
      <c r="X42" s="70"/>
      <c r="Y42" s="70"/>
      <c r="Z42" s="70"/>
      <c r="AA42" s="70"/>
      <c r="AB42" s="70"/>
      <c r="AC42" s="70"/>
      <c r="AD42" s="70"/>
      <c r="AE42" s="70"/>
      <c r="AF42" s="70"/>
      <c r="AG42" s="70"/>
      <c r="AH42" s="71"/>
      <c r="AI42" s="49"/>
      <c r="AJ42" s="50"/>
      <c r="AK42" s="50"/>
      <c r="AL42" s="50"/>
      <c r="AM42" s="50"/>
      <c r="AN42" s="51"/>
      <c r="AO42" s="38"/>
      <c r="AP42" s="53"/>
      <c r="AQ42" s="39"/>
    </row>
    <row r="43" spans="2:43" ht="10.5" customHeight="1" x14ac:dyDescent="0.2">
      <c r="B43" s="36">
        <f>B41+1</f>
        <v>12</v>
      </c>
      <c r="C43" s="37"/>
      <c r="D43" s="40" t="s">
        <v>33</v>
      </c>
      <c r="E43" s="41"/>
      <c r="F43" s="41"/>
      <c r="G43" s="41"/>
      <c r="H43" s="41"/>
      <c r="I43" s="41"/>
      <c r="J43" s="41"/>
      <c r="K43" s="41"/>
      <c r="L43" s="41"/>
      <c r="M43" s="41"/>
      <c r="N43" s="41"/>
      <c r="O43" s="41"/>
      <c r="P43" s="41"/>
      <c r="Q43" s="41"/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41"/>
      <c r="AD43" s="41"/>
      <c r="AE43" s="41"/>
      <c r="AF43" s="41"/>
      <c r="AG43" s="41"/>
      <c r="AH43" s="42"/>
      <c r="AI43" s="46"/>
      <c r="AJ43" s="47"/>
      <c r="AK43" s="47"/>
      <c r="AL43" s="47"/>
      <c r="AM43" s="47"/>
      <c r="AN43" s="48"/>
      <c r="AO43" s="36" t="s">
        <v>5</v>
      </c>
      <c r="AP43" s="52"/>
      <c r="AQ43" s="37"/>
    </row>
    <row r="44" spans="2:43" ht="10.5" customHeight="1" x14ac:dyDescent="0.2">
      <c r="B44" s="38"/>
      <c r="C44" s="39"/>
      <c r="D44" s="69" t="s">
        <v>40</v>
      </c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1"/>
      <c r="AI44" s="49"/>
      <c r="AJ44" s="50"/>
      <c r="AK44" s="50"/>
      <c r="AL44" s="50"/>
      <c r="AM44" s="50"/>
      <c r="AN44" s="51"/>
      <c r="AO44" s="38"/>
      <c r="AP44" s="53"/>
      <c r="AQ44" s="39"/>
    </row>
    <row r="45" spans="2:43" ht="10.5" customHeight="1" x14ac:dyDescent="0.2">
      <c r="B45" s="36">
        <f>B43+1</f>
        <v>13</v>
      </c>
      <c r="C45" s="37"/>
      <c r="D45" s="40" t="s">
        <v>34</v>
      </c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41"/>
      <c r="AD45" s="41"/>
      <c r="AE45" s="41"/>
      <c r="AF45" s="41"/>
      <c r="AG45" s="41"/>
      <c r="AH45" s="42"/>
      <c r="AI45" s="46"/>
      <c r="AJ45" s="47"/>
      <c r="AK45" s="47"/>
      <c r="AL45" s="47"/>
      <c r="AM45" s="47"/>
      <c r="AN45" s="48"/>
      <c r="AO45" s="36" t="s">
        <v>5</v>
      </c>
      <c r="AP45" s="52"/>
      <c r="AQ45" s="37"/>
    </row>
    <row r="46" spans="2:43" ht="10.5" customHeight="1" x14ac:dyDescent="0.2">
      <c r="B46" s="38"/>
      <c r="C46" s="39"/>
      <c r="D46" s="69" t="s">
        <v>39</v>
      </c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70"/>
      <c r="AB46" s="70"/>
      <c r="AC46" s="70"/>
      <c r="AD46" s="70"/>
      <c r="AE46" s="70"/>
      <c r="AF46" s="70"/>
      <c r="AG46" s="70"/>
      <c r="AH46" s="71"/>
      <c r="AI46" s="49"/>
      <c r="AJ46" s="50"/>
      <c r="AK46" s="50"/>
      <c r="AL46" s="50"/>
      <c r="AM46" s="50"/>
      <c r="AN46" s="51"/>
      <c r="AO46" s="38"/>
      <c r="AP46" s="53"/>
      <c r="AQ46" s="39"/>
    </row>
    <row r="47" spans="2:43" ht="10.5" customHeight="1" x14ac:dyDescent="0.2">
      <c r="B47" s="36">
        <f>B45+1</f>
        <v>14</v>
      </c>
      <c r="C47" s="37"/>
      <c r="D47" s="40" t="s">
        <v>48</v>
      </c>
      <c r="E47" s="41"/>
      <c r="F47" s="41"/>
      <c r="G47" s="41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/>
      <c r="V47" s="41"/>
      <c r="W47" s="41"/>
      <c r="X47" s="41"/>
      <c r="Y47" s="41"/>
      <c r="Z47" s="41"/>
      <c r="AA47" s="41"/>
      <c r="AB47" s="41"/>
      <c r="AC47" s="41"/>
      <c r="AD47" s="41"/>
      <c r="AE47" s="41"/>
      <c r="AF47" s="41"/>
      <c r="AG47" s="41"/>
      <c r="AH47" s="42"/>
      <c r="AI47" s="46"/>
      <c r="AJ47" s="47"/>
      <c r="AK47" s="47"/>
      <c r="AL47" s="47"/>
      <c r="AM47" s="47"/>
      <c r="AN47" s="48"/>
      <c r="AO47" s="36" t="s">
        <v>5</v>
      </c>
      <c r="AP47" s="52"/>
      <c r="AQ47" s="37"/>
    </row>
    <row r="48" spans="2:43" ht="10.5" customHeight="1" x14ac:dyDescent="0.2">
      <c r="B48" s="38"/>
      <c r="C48" s="39"/>
      <c r="D48" s="69" t="s">
        <v>44</v>
      </c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70"/>
      <c r="V48" s="70"/>
      <c r="W48" s="70"/>
      <c r="X48" s="70"/>
      <c r="Y48" s="70"/>
      <c r="Z48" s="70"/>
      <c r="AA48" s="70"/>
      <c r="AB48" s="70"/>
      <c r="AC48" s="70"/>
      <c r="AD48" s="70"/>
      <c r="AE48" s="70"/>
      <c r="AF48" s="70"/>
      <c r="AG48" s="70"/>
      <c r="AH48" s="71"/>
      <c r="AI48" s="49"/>
      <c r="AJ48" s="50"/>
      <c r="AK48" s="50"/>
      <c r="AL48" s="50"/>
      <c r="AM48" s="50"/>
      <c r="AN48" s="51"/>
      <c r="AO48" s="38"/>
      <c r="AP48" s="53"/>
      <c r="AQ48" s="39"/>
    </row>
    <row r="49" spans="2:45" ht="10.5" customHeight="1" x14ac:dyDescent="0.2">
      <c r="B49" s="36">
        <f>B47+1</f>
        <v>15</v>
      </c>
      <c r="C49" s="37"/>
      <c r="D49" s="40" t="s">
        <v>49</v>
      </c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2"/>
      <c r="AI49" s="46"/>
      <c r="AJ49" s="47"/>
      <c r="AK49" s="47"/>
      <c r="AL49" s="47"/>
      <c r="AM49" s="47"/>
      <c r="AN49" s="48"/>
      <c r="AO49" s="36" t="s">
        <v>5</v>
      </c>
      <c r="AP49" s="52"/>
      <c r="AQ49" s="37"/>
    </row>
    <row r="50" spans="2:45" ht="10.5" customHeight="1" x14ac:dyDescent="0.2">
      <c r="B50" s="38"/>
      <c r="C50" s="39"/>
      <c r="D50" s="69" t="s">
        <v>45</v>
      </c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70"/>
      <c r="AB50" s="70"/>
      <c r="AC50" s="70"/>
      <c r="AD50" s="70"/>
      <c r="AE50" s="70"/>
      <c r="AF50" s="70"/>
      <c r="AG50" s="70"/>
      <c r="AH50" s="71"/>
      <c r="AI50" s="49"/>
      <c r="AJ50" s="50"/>
      <c r="AK50" s="50"/>
      <c r="AL50" s="50"/>
      <c r="AM50" s="50"/>
      <c r="AN50" s="51"/>
      <c r="AO50" s="38"/>
      <c r="AP50" s="53"/>
      <c r="AQ50" s="39"/>
    </row>
    <row r="51" spans="2:45" ht="10.5" customHeight="1" x14ac:dyDescent="0.2">
      <c r="B51" s="36">
        <f>B49+1</f>
        <v>16</v>
      </c>
      <c r="C51" s="37"/>
      <c r="D51" s="40" t="s">
        <v>55</v>
      </c>
      <c r="E51" s="41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/>
      <c r="Y51" s="41"/>
      <c r="Z51" s="41"/>
      <c r="AA51" s="41"/>
      <c r="AB51" s="41"/>
      <c r="AC51" s="41"/>
      <c r="AD51" s="41"/>
      <c r="AE51" s="41"/>
      <c r="AF51" s="41"/>
      <c r="AG51" s="41"/>
      <c r="AH51" s="42"/>
      <c r="AI51" s="72"/>
      <c r="AJ51" s="73"/>
      <c r="AK51" s="73"/>
      <c r="AL51" s="73"/>
      <c r="AM51" s="73"/>
      <c r="AN51" s="74"/>
      <c r="AO51" s="36" t="s">
        <v>6</v>
      </c>
      <c r="AP51" s="52"/>
      <c r="AQ51" s="37"/>
    </row>
    <row r="52" spans="2:45" ht="10.5" customHeight="1" x14ac:dyDescent="0.2">
      <c r="B52" s="38"/>
      <c r="C52" s="39"/>
      <c r="D52" s="69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  <c r="S52" s="70"/>
      <c r="T52" s="70"/>
      <c r="U52" s="70"/>
      <c r="V52" s="70"/>
      <c r="W52" s="70"/>
      <c r="X52" s="70"/>
      <c r="Y52" s="70"/>
      <c r="Z52" s="70"/>
      <c r="AA52" s="70"/>
      <c r="AB52" s="70"/>
      <c r="AC52" s="70"/>
      <c r="AD52" s="70"/>
      <c r="AE52" s="70"/>
      <c r="AF52" s="70"/>
      <c r="AG52" s="70"/>
      <c r="AH52" s="71"/>
      <c r="AI52" s="75"/>
      <c r="AJ52" s="76"/>
      <c r="AK52" s="76"/>
      <c r="AL52" s="76"/>
      <c r="AM52" s="76"/>
      <c r="AN52" s="77"/>
      <c r="AO52" s="38"/>
      <c r="AP52" s="53"/>
      <c r="AQ52" s="39"/>
    </row>
    <row r="53" spans="2:45" ht="10.5" customHeight="1" x14ac:dyDescent="0.2">
      <c r="B53" s="36">
        <f>B51+1</f>
        <v>17</v>
      </c>
      <c r="C53" s="37"/>
      <c r="D53" s="40" t="s">
        <v>24</v>
      </c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/>
      <c r="Z53" s="41"/>
      <c r="AA53" s="41"/>
      <c r="AB53" s="41"/>
      <c r="AC53" s="41"/>
      <c r="AD53" s="41"/>
      <c r="AE53" s="41"/>
      <c r="AF53" s="41"/>
      <c r="AG53" s="41"/>
      <c r="AH53" s="42"/>
      <c r="AI53" s="78"/>
      <c r="AJ53" s="79"/>
      <c r="AK53" s="79"/>
      <c r="AL53" s="79"/>
      <c r="AM53" s="79"/>
      <c r="AN53" s="80"/>
      <c r="AO53" s="36" t="s">
        <v>6</v>
      </c>
      <c r="AP53" s="52"/>
      <c r="AQ53" s="37"/>
    </row>
    <row r="54" spans="2:45" ht="10.5" customHeight="1" x14ac:dyDescent="0.2">
      <c r="B54" s="38"/>
      <c r="C54" s="39"/>
      <c r="D54" s="69" t="s">
        <v>26</v>
      </c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70"/>
      <c r="V54" s="70"/>
      <c r="W54" s="70"/>
      <c r="X54" s="70"/>
      <c r="Y54" s="70"/>
      <c r="Z54" s="70"/>
      <c r="AA54" s="70"/>
      <c r="AB54" s="70"/>
      <c r="AC54" s="70"/>
      <c r="AD54" s="70"/>
      <c r="AE54" s="70"/>
      <c r="AF54" s="70"/>
      <c r="AG54" s="70"/>
      <c r="AH54" s="71"/>
      <c r="AI54" s="81"/>
      <c r="AJ54" s="82"/>
      <c r="AK54" s="82"/>
      <c r="AL54" s="82"/>
      <c r="AM54" s="82"/>
      <c r="AN54" s="83"/>
      <c r="AO54" s="38"/>
      <c r="AP54" s="53"/>
      <c r="AQ54" s="39"/>
    </row>
    <row r="55" spans="2:45" ht="10.5" customHeight="1" x14ac:dyDescent="0.2">
      <c r="B55" s="36">
        <f>B53+1</f>
        <v>18</v>
      </c>
      <c r="C55" s="37"/>
      <c r="D55" s="40" t="s">
        <v>27</v>
      </c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2"/>
      <c r="AI55" s="78"/>
      <c r="AJ55" s="79"/>
      <c r="AK55" s="79"/>
      <c r="AL55" s="79"/>
      <c r="AM55" s="79"/>
      <c r="AN55" s="80"/>
      <c r="AO55" s="36" t="s">
        <v>6</v>
      </c>
      <c r="AP55" s="52"/>
      <c r="AQ55" s="37"/>
    </row>
    <row r="56" spans="2:45" ht="10.5" customHeight="1" x14ac:dyDescent="0.2">
      <c r="B56" s="38"/>
      <c r="C56" s="39"/>
      <c r="D56" s="69" t="s">
        <v>38</v>
      </c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70"/>
      <c r="S56" s="70"/>
      <c r="T56" s="70"/>
      <c r="U56" s="70"/>
      <c r="V56" s="70"/>
      <c r="W56" s="70"/>
      <c r="X56" s="70"/>
      <c r="Y56" s="70"/>
      <c r="Z56" s="70"/>
      <c r="AA56" s="70"/>
      <c r="AB56" s="70"/>
      <c r="AC56" s="70"/>
      <c r="AD56" s="70"/>
      <c r="AE56" s="70"/>
      <c r="AF56" s="70"/>
      <c r="AG56" s="70"/>
      <c r="AH56" s="71"/>
      <c r="AI56" s="81"/>
      <c r="AJ56" s="82"/>
      <c r="AK56" s="82"/>
      <c r="AL56" s="82"/>
      <c r="AM56" s="82"/>
      <c r="AN56" s="83"/>
      <c r="AO56" s="38"/>
      <c r="AP56" s="53"/>
      <c r="AQ56" s="39"/>
    </row>
    <row r="57" spans="2:45" ht="10.5" customHeight="1" x14ac:dyDescent="0.2">
      <c r="B57" s="36">
        <f>B55+1</f>
        <v>19</v>
      </c>
      <c r="C57" s="37"/>
      <c r="D57" s="40" t="s">
        <v>28</v>
      </c>
      <c r="E57" s="41"/>
      <c r="F57" s="41"/>
      <c r="G57" s="41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41"/>
      <c r="AD57" s="41"/>
      <c r="AE57" s="41"/>
      <c r="AF57" s="41"/>
      <c r="AG57" s="41"/>
      <c r="AH57" s="42"/>
      <c r="AI57" s="78"/>
      <c r="AJ57" s="79"/>
      <c r="AK57" s="79"/>
      <c r="AL57" s="79"/>
      <c r="AM57" s="79"/>
      <c r="AN57" s="80"/>
      <c r="AO57" s="36" t="s">
        <v>6</v>
      </c>
      <c r="AP57" s="52"/>
      <c r="AQ57" s="37"/>
    </row>
    <row r="58" spans="2:45" ht="10.5" customHeight="1" x14ac:dyDescent="0.2">
      <c r="B58" s="38"/>
      <c r="C58" s="39"/>
      <c r="D58" s="69" t="s">
        <v>47</v>
      </c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70"/>
      <c r="U58" s="70"/>
      <c r="V58" s="70"/>
      <c r="W58" s="70"/>
      <c r="X58" s="70"/>
      <c r="Y58" s="70"/>
      <c r="Z58" s="70"/>
      <c r="AA58" s="70"/>
      <c r="AB58" s="70"/>
      <c r="AC58" s="70"/>
      <c r="AD58" s="70"/>
      <c r="AE58" s="70"/>
      <c r="AF58" s="70"/>
      <c r="AG58" s="70"/>
      <c r="AH58" s="71"/>
      <c r="AI58" s="81"/>
      <c r="AJ58" s="82"/>
      <c r="AK58" s="82"/>
      <c r="AL58" s="82"/>
      <c r="AM58" s="82"/>
      <c r="AN58" s="83"/>
      <c r="AO58" s="38"/>
      <c r="AP58" s="53"/>
      <c r="AQ58" s="39"/>
    </row>
    <row r="59" spans="2:45" ht="10.5" customHeight="1" x14ac:dyDescent="0.2">
      <c r="B59" s="36">
        <f>B57+1</f>
        <v>20</v>
      </c>
      <c r="C59" s="37"/>
      <c r="D59" s="40" t="s">
        <v>29</v>
      </c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2"/>
      <c r="AI59" s="78"/>
      <c r="AJ59" s="79"/>
      <c r="AK59" s="79"/>
      <c r="AL59" s="79"/>
      <c r="AM59" s="79"/>
      <c r="AN59" s="80"/>
      <c r="AO59" s="36" t="s">
        <v>6</v>
      </c>
      <c r="AP59" s="52"/>
      <c r="AQ59" s="37"/>
    </row>
    <row r="60" spans="2:45" ht="10.5" customHeight="1" x14ac:dyDescent="0.2">
      <c r="B60" s="38"/>
      <c r="C60" s="39"/>
      <c r="D60" s="69" t="s">
        <v>30</v>
      </c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70"/>
      <c r="AB60" s="70"/>
      <c r="AC60" s="70"/>
      <c r="AD60" s="70"/>
      <c r="AE60" s="70"/>
      <c r="AF60" s="70"/>
      <c r="AG60" s="70"/>
      <c r="AH60" s="71"/>
      <c r="AI60" s="81"/>
      <c r="AJ60" s="82"/>
      <c r="AK60" s="82"/>
      <c r="AL60" s="82"/>
      <c r="AM60" s="82"/>
      <c r="AN60" s="83"/>
      <c r="AO60" s="38"/>
      <c r="AP60" s="53"/>
      <c r="AQ60" s="39"/>
    </row>
    <row r="61" spans="2:45" ht="10.5" customHeight="1" x14ac:dyDescent="0.2">
      <c r="B61" s="36">
        <f>B59+1</f>
        <v>21</v>
      </c>
      <c r="C61" s="37"/>
      <c r="D61" s="40" t="s">
        <v>50</v>
      </c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1"/>
      <c r="P61" s="41"/>
      <c r="Q61" s="41"/>
      <c r="R61" s="41"/>
      <c r="S61" s="41"/>
      <c r="T61" s="41"/>
      <c r="U61" s="41"/>
      <c r="V61" s="41"/>
      <c r="W61" s="41"/>
      <c r="X61" s="41"/>
      <c r="Y61" s="41"/>
      <c r="Z61" s="41"/>
      <c r="AA61" s="41"/>
      <c r="AB61" s="41"/>
      <c r="AC61" s="41"/>
      <c r="AD61" s="41"/>
      <c r="AE61" s="41"/>
      <c r="AF61" s="41"/>
      <c r="AG61" s="41"/>
      <c r="AH61" s="42"/>
      <c r="AI61" s="72"/>
      <c r="AJ61" s="73"/>
      <c r="AK61" s="73"/>
      <c r="AL61" s="73"/>
      <c r="AM61" s="73"/>
      <c r="AN61" s="74"/>
      <c r="AO61" s="36" t="s">
        <v>6</v>
      </c>
      <c r="AP61" s="52"/>
      <c r="AQ61" s="37"/>
    </row>
    <row r="62" spans="2:45" ht="10.5" customHeight="1" x14ac:dyDescent="0.2">
      <c r="B62" s="38"/>
      <c r="C62" s="39"/>
      <c r="D62" s="69" t="s">
        <v>51</v>
      </c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70"/>
      <c r="W62" s="70"/>
      <c r="X62" s="70"/>
      <c r="Y62" s="70"/>
      <c r="Z62" s="70"/>
      <c r="AA62" s="70"/>
      <c r="AB62" s="70"/>
      <c r="AC62" s="70"/>
      <c r="AD62" s="70"/>
      <c r="AE62" s="70"/>
      <c r="AF62" s="70"/>
      <c r="AG62" s="70"/>
      <c r="AH62" s="71"/>
      <c r="AI62" s="75"/>
      <c r="AJ62" s="76"/>
      <c r="AK62" s="76"/>
      <c r="AL62" s="76"/>
      <c r="AM62" s="76"/>
      <c r="AN62" s="77"/>
      <c r="AO62" s="38"/>
      <c r="AP62" s="53"/>
      <c r="AQ62" s="39"/>
    </row>
    <row r="63" spans="2:45" ht="10.5" customHeight="1" x14ac:dyDescent="0.2">
      <c r="B63" s="36">
        <f>B61+1</f>
        <v>22</v>
      </c>
      <c r="C63" s="37"/>
      <c r="D63" s="40" t="s">
        <v>31</v>
      </c>
      <c r="E63" s="41"/>
      <c r="F63" s="41"/>
      <c r="G63" s="41"/>
      <c r="H63" s="41"/>
      <c r="I63" s="41"/>
      <c r="J63" s="41"/>
      <c r="K63" s="41"/>
      <c r="L63" s="41"/>
      <c r="M63" s="41"/>
      <c r="N63" s="41"/>
      <c r="O63" s="41"/>
      <c r="P63" s="41"/>
      <c r="Q63" s="41"/>
      <c r="R63" s="41"/>
      <c r="S63" s="41"/>
      <c r="T63" s="41"/>
      <c r="U63" s="41"/>
      <c r="V63" s="41"/>
      <c r="W63" s="41"/>
      <c r="X63" s="41"/>
      <c r="Y63" s="41"/>
      <c r="Z63" s="41"/>
      <c r="AA63" s="41"/>
      <c r="AB63" s="41"/>
      <c r="AC63" s="41"/>
      <c r="AD63" s="41"/>
      <c r="AE63" s="41"/>
      <c r="AF63" s="41"/>
      <c r="AG63" s="41"/>
      <c r="AH63" s="42"/>
      <c r="AI63" s="72" t="str">
        <f>IF(AI57="","",IF(0.1*AI57&gt;20000000,20000000,0.1*AI57))</f>
        <v/>
      </c>
      <c r="AJ63" s="73"/>
      <c r="AK63" s="73"/>
      <c r="AL63" s="73"/>
      <c r="AM63" s="73"/>
      <c r="AN63" s="74"/>
      <c r="AO63" s="36" t="s">
        <v>6</v>
      </c>
      <c r="AP63" s="52"/>
      <c r="AQ63" s="37"/>
    </row>
    <row r="64" spans="2:45" ht="10.5" customHeight="1" x14ac:dyDescent="0.2">
      <c r="B64" s="38"/>
      <c r="C64" s="39"/>
      <c r="D64" s="69" t="s">
        <v>37</v>
      </c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1"/>
      <c r="AI64" s="75"/>
      <c r="AJ64" s="76"/>
      <c r="AK64" s="76"/>
      <c r="AL64" s="76"/>
      <c r="AM64" s="76"/>
      <c r="AN64" s="77"/>
      <c r="AO64" s="38"/>
      <c r="AP64" s="53"/>
      <c r="AQ64" s="39"/>
      <c r="AS64" s="11"/>
    </row>
    <row r="65" spans="2:46" ht="8.25" customHeight="1" x14ac:dyDescent="0.2">
      <c r="B65" s="12"/>
      <c r="C65" s="12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4"/>
      <c r="AJ65" s="14"/>
      <c r="AK65" s="14"/>
      <c r="AL65" s="14"/>
      <c r="AM65" s="14"/>
      <c r="AN65" s="14"/>
      <c r="AO65" s="12"/>
      <c r="AP65" s="12"/>
      <c r="AQ65" s="12"/>
      <c r="AS65" s="11"/>
    </row>
    <row r="66" spans="2:46" ht="14.45" customHeight="1" x14ac:dyDescent="0.2">
      <c r="B66" s="86" t="s">
        <v>43</v>
      </c>
      <c r="C66" s="86"/>
      <c r="D66" s="86"/>
      <c r="E66" s="87" t="s">
        <v>42</v>
      </c>
      <c r="F66" s="87"/>
      <c r="G66" s="87"/>
      <c r="H66" s="87"/>
      <c r="I66" s="87"/>
      <c r="J66" s="87"/>
      <c r="K66" s="87"/>
      <c r="L66" s="87"/>
      <c r="M66" s="87"/>
      <c r="N66" s="87"/>
      <c r="O66" s="87"/>
      <c r="P66" s="87"/>
      <c r="Q66" s="87"/>
      <c r="R66" s="87"/>
      <c r="S66" s="87"/>
      <c r="T66" s="87"/>
      <c r="U66" s="87"/>
      <c r="V66" s="87"/>
      <c r="W66" s="87"/>
      <c r="X66" s="87"/>
      <c r="Y66" s="87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S66" s="16" t="b">
        <v>1</v>
      </c>
      <c r="AT66" s="11"/>
    </row>
    <row r="67" spans="2:46" ht="3.75" customHeight="1" x14ac:dyDescent="0.2">
      <c r="B67" s="85"/>
      <c r="C67" s="85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8"/>
      <c r="AJ67" s="18"/>
      <c r="AK67" s="18"/>
      <c r="AL67" s="18"/>
      <c r="AM67" s="18"/>
      <c r="AN67" s="18"/>
      <c r="AO67" s="15"/>
      <c r="AP67" s="15"/>
      <c r="AQ67" s="15"/>
      <c r="AS67" s="11"/>
      <c r="AT67" s="11"/>
    </row>
    <row r="68" spans="2:46" ht="3.75" customHeight="1" x14ac:dyDescent="0.2">
      <c r="B68" s="15"/>
      <c r="C68" s="15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8"/>
      <c r="AJ68" s="18"/>
      <c r="AK68" s="18"/>
      <c r="AL68" s="18"/>
      <c r="AM68" s="18"/>
      <c r="AN68" s="18"/>
      <c r="AO68" s="15"/>
      <c r="AP68" s="15"/>
      <c r="AQ68" s="15"/>
      <c r="AS68" s="11"/>
      <c r="AT68" s="11"/>
    </row>
    <row r="69" spans="2:46" ht="4.5" customHeight="1" x14ac:dyDescent="0.2">
      <c r="B69" s="4"/>
      <c r="AS69" s="11"/>
    </row>
    <row r="70" spans="2:46" ht="12" customHeight="1" x14ac:dyDescent="0.2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1"/>
      <c r="AC70" s="22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4"/>
      <c r="AS70" s="11"/>
    </row>
    <row r="71" spans="2:46" ht="9.75" customHeight="1" x14ac:dyDescent="0.2">
      <c r="B71" s="2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26"/>
      <c r="AC71" s="27"/>
      <c r="AQ71" s="28"/>
      <c r="AS71" s="11"/>
    </row>
    <row r="72" spans="2:46" ht="12" customHeight="1" x14ac:dyDescent="0.2">
      <c r="B72" s="25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26"/>
      <c r="AC72" s="27"/>
      <c r="AQ72" s="28"/>
      <c r="AS72" s="11"/>
    </row>
    <row r="73" spans="2:46" ht="4.5" customHeight="1" x14ac:dyDescent="0.2">
      <c r="B73" s="25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26"/>
      <c r="AC73" s="27"/>
      <c r="AQ73" s="28"/>
    </row>
    <row r="74" spans="2:46" ht="7.5" customHeight="1" x14ac:dyDescent="0.2">
      <c r="B74" s="25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26"/>
      <c r="AC74" s="27"/>
      <c r="AQ74" s="28"/>
    </row>
    <row r="75" spans="2:46" ht="9" customHeight="1" x14ac:dyDescent="0.2">
      <c r="B75" s="2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30"/>
      <c r="AC75" s="31"/>
      <c r="AD75" s="32"/>
      <c r="AE75" s="32"/>
      <c r="AF75" s="32"/>
      <c r="AG75" s="32"/>
      <c r="AH75" s="32"/>
      <c r="AI75" s="32"/>
      <c r="AJ75" s="32"/>
      <c r="AK75" s="32"/>
      <c r="AL75" s="32"/>
      <c r="AM75" s="32"/>
      <c r="AN75" s="32"/>
      <c r="AO75" s="32"/>
      <c r="AP75" s="32"/>
      <c r="AQ75" s="33"/>
    </row>
    <row r="76" spans="2:46" ht="2.25" customHeight="1" x14ac:dyDescent="0.2">
      <c r="AR76" s="7"/>
    </row>
    <row r="77" spans="2:46" x14ac:dyDescent="0.2">
      <c r="D77" s="84" t="s">
        <v>7</v>
      </c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34"/>
      <c r="AE77" s="84" t="s">
        <v>7</v>
      </c>
      <c r="AF77" s="84"/>
      <c r="AG77" s="84"/>
      <c r="AH77" s="84"/>
      <c r="AI77" s="84"/>
      <c r="AJ77" s="84"/>
      <c r="AK77" s="84"/>
      <c r="AL77" s="84"/>
      <c r="AM77" s="84"/>
      <c r="AN77" s="84"/>
      <c r="AO77" s="84"/>
      <c r="AP77" s="34"/>
      <c r="AR77" s="7"/>
    </row>
    <row r="78" spans="2:46" x14ac:dyDescent="0.2">
      <c r="D78" s="84" t="s">
        <v>8</v>
      </c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34"/>
      <c r="AE78" s="84" t="s">
        <v>8</v>
      </c>
      <c r="AF78" s="84"/>
      <c r="AG78" s="84"/>
      <c r="AH78" s="84"/>
      <c r="AI78" s="84"/>
      <c r="AJ78" s="84"/>
      <c r="AK78" s="84"/>
      <c r="AL78" s="84"/>
      <c r="AM78" s="84"/>
      <c r="AN78" s="84"/>
      <c r="AO78" s="84"/>
      <c r="AP78" s="34"/>
      <c r="AR78" s="7"/>
    </row>
    <row r="79" spans="2:46" x14ac:dyDescent="0.2">
      <c r="D79" s="84" t="s">
        <v>9</v>
      </c>
      <c r="E79" s="84"/>
      <c r="F79" s="84"/>
      <c r="G79" s="84"/>
      <c r="H79" s="84"/>
      <c r="I79" s="84"/>
      <c r="J79" s="84"/>
      <c r="K79" s="84"/>
      <c r="L79" s="84"/>
      <c r="M79" s="84"/>
      <c r="N79" s="84"/>
      <c r="O79" s="34"/>
      <c r="AE79" s="84" t="s">
        <v>10</v>
      </c>
      <c r="AF79" s="84"/>
      <c r="AG79" s="84"/>
      <c r="AH79" s="84"/>
      <c r="AI79" s="84"/>
      <c r="AJ79" s="84"/>
      <c r="AK79" s="84"/>
      <c r="AL79" s="84"/>
      <c r="AM79" s="84"/>
      <c r="AN79" s="84"/>
      <c r="AO79" s="84"/>
      <c r="AP79" s="34"/>
    </row>
    <row r="80" spans="2:46" x14ac:dyDescent="0.2">
      <c r="B80" s="35" t="s">
        <v>54</v>
      </c>
    </row>
  </sheetData>
  <mergeCells count="127">
    <mergeCell ref="AO55:AQ56"/>
    <mergeCell ref="AO49:AQ50"/>
    <mergeCell ref="D49:AH49"/>
    <mergeCell ref="D50:AH50"/>
    <mergeCell ref="B49:C50"/>
    <mergeCell ref="AI49:AN50"/>
    <mergeCell ref="B47:C48"/>
    <mergeCell ref="D47:AH47"/>
    <mergeCell ref="D48:AH48"/>
    <mergeCell ref="AO47:AQ48"/>
    <mergeCell ref="AI47:AN48"/>
    <mergeCell ref="D28:AH28"/>
    <mergeCell ref="B29:C30"/>
    <mergeCell ref="AI29:AN30"/>
    <mergeCell ref="B43:C44"/>
    <mergeCell ref="D29:AH29"/>
    <mergeCell ref="D30:AH30"/>
    <mergeCell ref="B31:C32"/>
    <mergeCell ref="B27:C28"/>
    <mergeCell ref="D27:AH27"/>
    <mergeCell ref="AI27:AN28"/>
    <mergeCell ref="AO31:AQ32"/>
    <mergeCell ref="D32:AH32"/>
    <mergeCell ref="D39:AH39"/>
    <mergeCell ref="D38:AH38"/>
    <mergeCell ref="B39:C40"/>
    <mergeCell ref="D41:AH41"/>
    <mergeCell ref="B33:C34"/>
    <mergeCell ref="AO29:AQ30"/>
    <mergeCell ref="B45:C46"/>
    <mergeCell ref="D45:AH45"/>
    <mergeCell ref="AI45:AN46"/>
    <mergeCell ref="AO45:AQ46"/>
    <mergeCell ref="D46:AH46"/>
    <mergeCell ref="D43:AH43"/>
    <mergeCell ref="D44:AH44"/>
    <mergeCell ref="AO43:AQ44"/>
    <mergeCell ref="AI43:AN44"/>
    <mergeCell ref="D31:AH31"/>
    <mergeCell ref="AI31:AN32"/>
    <mergeCell ref="D40:AH40"/>
    <mergeCell ref="D34:AH34"/>
    <mergeCell ref="B35:C36"/>
    <mergeCell ref="D35:AH35"/>
    <mergeCell ref="AI35:AN36"/>
    <mergeCell ref="D26:AH26"/>
    <mergeCell ref="D79:N79"/>
    <mergeCell ref="AE79:AO79"/>
    <mergeCell ref="B67:C67"/>
    <mergeCell ref="D77:N77"/>
    <mergeCell ref="AE77:AO77"/>
    <mergeCell ref="B57:C58"/>
    <mergeCell ref="D57:AH57"/>
    <mergeCell ref="AI57:AN58"/>
    <mergeCell ref="AO57:AQ58"/>
    <mergeCell ref="D78:N78"/>
    <mergeCell ref="AE78:AO78"/>
    <mergeCell ref="B66:D66"/>
    <mergeCell ref="E66:AQ66"/>
    <mergeCell ref="AO61:AQ62"/>
    <mergeCell ref="D62:AH62"/>
    <mergeCell ref="B63:C64"/>
    <mergeCell ref="D63:AH63"/>
    <mergeCell ref="AI63:AN64"/>
    <mergeCell ref="AO63:AQ64"/>
    <mergeCell ref="AO27:AQ28"/>
    <mergeCell ref="B41:C42"/>
    <mergeCell ref="B37:C38"/>
    <mergeCell ref="D37:AH37"/>
    <mergeCell ref="D64:AH64"/>
    <mergeCell ref="B51:C52"/>
    <mergeCell ref="D51:AH51"/>
    <mergeCell ref="AI51:AN52"/>
    <mergeCell ref="AO51:AQ52"/>
    <mergeCell ref="D52:AH52"/>
    <mergeCell ref="D53:AH53"/>
    <mergeCell ref="AI53:AN54"/>
    <mergeCell ref="AO53:AQ54"/>
    <mergeCell ref="D54:AH54"/>
    <mergeCell ref="B53:C54"/>
    <mergeCell ref="D58:AH58"/>
    <mergeCell ref="B61:C62"/>
    <mergeCell ref="D61:AH61"/>
    <mergeCell ref="AI61:AN62"/>
    <mergeCell ref="B55:C56"/>
    <mergeCell ref="D55:AH55"/>
    <mergeCell ref="AI55:AN56"/>
    <mergeCell ref="D56:AH56"/>
    <mergeCell ref="B59:C60"/>
    <mergeCell ref="D59:AH59"/>
    <mergeCell ref="AI59:AN60"/>
    <mergeCell ref="AO59:AQ60"/>
    <mergeCell ref="D60:AH60"/>
    <mergeCell ref="AM2:AQ2"/>
    <mergeCell ref="B4:K5"/>
    <mergeCell ref="B9:AQ10"/>
    <mergeCell ref="B13:AQ13"/>
    <mergeCell ref="D22:AH22"/>
    <mergeCell ref="AI23:AN24"/>
    <mergeCell ref="AO23:AQ24"/>
    <mergeCell ref="D24:AH24"/>
    <mergeCell ref="AI41:AN42"/>
    <mergeCell ref="AO41:AQ42"/>
    <mergeCell ref="D42:AH42"/>
    <mergeCell ref="AO39:AQ40"/>
    <mergeCell ref="AI39:AN40"/>
    <mergeCell ref="AI37:AN38"/>
    <mergeCell ref="AO37:AQ38"/>
    <mergeCell ref="D33:AH33"/>
    <mergeCell ref="AI33:AN34"/>
    <mergeCell ref="AO33:AQ34"/>
    <mergeCell ref="AO35:AQ36"/>
    <mergeCell ref="D36:AH36"/>
    <mergeCell ref="B25:C26"/>
    <mergeCell ref="D25:AH25"/>
    <mergeCell ref="AI25:AN26"/>
    <mergeCell ref="AO25:AQ26"/>
    <mergeCell ref="B23:C24"/>
    <mergeCell ref="D23:AH23"/>
    <mergeCell ref="B19:P19"/>
    <mergeCell ref="B21:C22"/>
    <mergeCell ref="D21:AH21"/>
    <mergeCell ref="AI21:AN22"/>
    <mergeCell ref="AO21:AQ22"/>
    <mergeCell ref="B16:AQ16"/>
    <mergeCell ref="B7:K7"/>
    <mergeCell ref="B15:J15"/>
  </mergeCells>
  <phoneticPr fontId="0" type="noConversion"/>
  <printOptions horizontalCentered="1"/>
  <pageMargins left="0.59055118110236227" right="0.59055118110236227" top="0.42" bottom="0.59055118110236227" header="0.19685039370078741" footer="0.19685039370078741"/>
  <pageSetup paperSize="9" scale="95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OTE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Rudolf</dc:creator>
  <cp:lastModifiedBy>Zavisky, Ondrej</cp:lastModifiedBy>
  <cp:lastPrinted>2016-05-16T09:31:17Z</cp:lastPrinted>
  <dcterms:created xsi:type="dcterms:W3CDTF">2004-06-21T08:39:51Z</dcterms:created>
  <dcterms:modified xsi:type="dcterms:W3CDTF">2025-03-19T11:50:31Z</dcterms:modified>
</cp:coreProperties>
</file>