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DD-TEXTY\rok 2024\Tabulka spotreb novych OM pro rok 2025\"/>
    </mc:Choice>
  </mc:AlternateContent>
  <xr:revisionPtr revIDLastSave="0" documentId="13_ncr:1_{02B765AE-E438-462D-BA56-CE197E7A18B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DD-prům.sp.-oficiální" sheetId="1" r:id="rId1"/>
  </sheets>
  <definedNames>
    <definedName name="_xlnm.Print_Titles" localSheetId="0">'TDD-prům.sp.-oficiální'!#REF!</definedName>
    <definedName name="_xlnm.Print_Area" localSheetId="0">'TDD-prům.sp.-oficiální'!$B$1:$E$2</definedName>
  </definedNames>
  <calcPr calcId="181029"/>
</workbook>
</file>

<file path=xl/sharedStrings.xml><?xml version="1.0" encoding="utf-8"?>
<sst xmlns="http://schemas.openxmlformats.org/spreadsheetml/2006/main" count="29" uniqueCount="29">
  <si>
    <t>TDD1</t>
  </si>
  <si>
    <t>TDD2</t>
  </si>
  <si>
    <t>TDD3</t>
  </si>
  <si>
    <t>TDD4</t>
  </si>
  <si>
    <t>TDD5</t>
  </si>
  <si>
    <t>TDD6</t>
  </si>
  <si>
    <t>TDD7</t>
  </si>
  <si>
    <t>TDD8</t>
  </si>
  <si>
    <t>do 1 x 10 včetně</t>
  </si>
  <si>
    <t>nad 1 x 10 do 1 x 13 včetně</t>
  </si>
  <si>
    <t>nad 1 x 13 do 1 x 16 včetně</t>
  </si>
  <si>
    <t>nad 1 x 16 do 1 x 20 včetně</t>
  </si>
  <si>
    <t>nad 1 x 20 do 1 x 25 včetně</t>
  </si>
  <si>
    <t>nad 1 x 25</t>
  </si>
  <si>
    <t>do 3 x 10 včetně</t>
  </si>
  <si>
    <t>nad 3 x 10 do 3 x 16 včetně</t>
  </si>
  <si>
    <t>nad 3 x 16 do 3 x 20 včetně</t>
  </si>
  <si>
    <t>nad 3 x 20 do 3 x 25 včetně</t>
  </si>
  <si>
    <t>nad 3 x 25 do 3 x 32 včetně</t>
  </si>
  <si>
    <t>nad 3 x 32 do 3 x 40 včetně</t>
  </si>
  <si>
    <t>nad 3 x 40 do 3 x 50 včetně</t>
  </si>
  <si>
    <t>nad 3 x 50 do 3 x 63 včetně</t>
  </si>
  <si>
    <t>nad 3 x 63 do 3 x 80 včetně</t>
  </si>
  <si>
    <t>nad 3 x 80 do 3 x 100 včetně</t>
  </si>
  <si>
    <t>Proud jistícího prvku (A)</t>
  </si>
  <si>
    <t>Průměrná spotřeba  (kWh/rok)</t>
  </si>
  <si>
    <t>pro stanovení odhadu ročních spotřeb u nových OM s přímým měřením typu C</t>
  </si>
  <si>
    <t>Průměrná spotřeba zákazníků v jednotlivých TDD podle velikosti jističe</t>
  </si>
  <si>
    <t>Podle tarifní statistiky ČR za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</si>
</sst>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"/>
    <numFmt numFmtId="165" formatCode="#,##0.0\ "/>
    <numFmt numFmtId="166" formatCode="#,##0\ \ "/>
  </numFmts>
  <fonts count="14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indexed="56"/>
      <name val="Arial"/>
      <family val="2"/>
    </font>
    <font>
      <b/>
      <sz val="8"/>
      <color indexed="12"/>
      <name val="Arial"/>
      <family val="2"/>
      <charset val="238"/>
    </font>
    <font>
      <b/>
      <sz val="8"/>
      <color indexed="18"/>
      <name val="Arial"/>
      <family val="2"/>
    </font>
    <font>
      <b/>
      <i/>
      <sz val="10"/>
      <color indexed="12"/>
      <name val="Arial"/>
      <family val="2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1"/>
      <name val="Times New Roman"/>
      <family val="1"/>
      <charset val="238"/>
    </font>
    <font>
      <sz val="12"/>
      <name val="Arial CE"/>
      <family val="2"/>
      <charset val="238"/>
    </font>
    <font>
      <b/>
      <sz val="14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0" applyFont="1"/>
    <xf numFmtId="164" fontId="2" fillId="0" borderId="0" xfId="1" applyNumberFormat="1" applyFont="1" applyProtection="1">
      <protection locked="0"/>
    </xf>
    <xf numFmtId="164" fontId="2" fillId="0" borderId="0" xfId="1" applyNumberFormat="1" applyFont="1"/>
    <xf numFmtId="165" fontId="2" fillId="0" borderId="0" xfId="1" applyNumberFormat="1" applyFont="1"/>
    <xf numFmtId="0" fontId="2" fillId="0" borderId="0" xfId="1" applyFont="1" applyProtection="1">
      <protection locked="0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165" fontId="6" fillId="0" borderId="0" xfId="1" applyNumberFormat="1" applyFont="1"/>
    <xf numFmtId="164" fontId="7" fillId="0" borderId="0" xfId="1" applyNumberFormat="1" applyFont="1"/>
    <xf numFmtId="0" fontId="8" fillId="0" borderId="0" xfId="1" applyFont="1"/>
    <xf numFmtId="166" fontId="4" fillId="0" borderId="2" xfId="0" applyNumberFormat="1" applyFont="1" applyBorder="1"/>
    <xf numFmtId="166" fontId="4" fillId="0" borderId="3" xfId="0" applyNumberFormat="1" applyFont="1" applyBorder="1"/>
    <xf numFmtId="166" fontId="4" fillId="0" borderId="4" xfId="0" applyNumberFormat="1" applyFont="1" applyBorder="1"/>
    <xf numFmtId="0" fontId="11" fillId="0" borderId="0" xfId="0" applyFont="1"/>
    <xf numFmtId="0" fontId="3" fillId="0" borderId="9" xfId="0" applyFont="1" applyBorder="1" applyAlignment="1">
      <alignment horizontal="left" indent="3"/>
    </xf>
    <xf numFmtId="0" fontId="3" fillId="0" borderId="10" xfId="0" applyFont="1" applyBorder="1" applyAlignment="1">
      <alignment horizontal="left" indent="3"/>
    </xf>
    <xf numFmtId="0" fontId="3" fillId="0" borderId="3" xfId="0" applyFont="1" applyBorder="1" applyAlignment="1">
      <alignment horizontal="left" indent="3"/>
    </xf>
    <xf numFmtId="0" fontId="3" fillId="0" borderId="4" xfId="0" applyFont="1" applyBorder="1" applyAlignment="1">
      <alignment horizontal="left" indent="3"/>
    </xf>
    <xf numFmtId="3" fontId="3" fillId="2" borderId="11" xfId="0" applyNumberFormat="1" applyFont="1" applyFill="1" applyBorder="1" applyAlignment="1" applyProtection="1">
      <alignment horizontal="left" indent="3"/>
      <protection locked="0"/>
    </xf>
    <xf numFmtId="0" fontId="3" fillId="0" borderId="13" xfId="0" applyFont="1" applyBorder="1" applyAlignment="1">
      <alignment horizontal="left" indent="3"/>
    </xf>
    <xf numFmtId="0" fontId="13" fillId="0" borderId="0" xfId="1" applyFont="1"/>
    <xf numFmtId="0" fontId="13" fillId="0" borderId="0" xfId="1" quotePrefix="1" applyFont="1"/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Normální" xfId="0" builtinId="0"/>
    <cellStyle name="normální_T1-12-NN (MOP-MOO)" xfId="1" xr:uid="{00000000-0005-0000-0000-000001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autoPageBreaks="0" fitToPage="1"/>
  </sheetPr>
  <dimension ref="B1:K39"/>
  <sheetViews>
    <sheetView showGridLines="0" tabSelected="1" zoomScale="120" zoomScaleNormal="120" zoomScaleSheetLayoutView="75" workbookViewId="0">
      <selection activeCell="C9" sqref="C9:J24"/>
    </sheetView>
  </sheetViews>
  <sheetFormatPr defaultColWidth="9.109375" defaultRowHeight="10.199999999999999" x14ac:dyDescent="0.2"/>
  <cols>
    <col min="1" max="1" width="0.88671875" style="1" customWidth="1"/>
    <col min="2" max="2" width="34.109375" style="1" customWidth="1"/>
    <col min="3" max="12" width="10.6640625" style="1" customWidth="1"/>
    <col min="13" max="13" width="0.88671875" style="1" customWidth="1"/>
    <col min="14" max="16384" width="9.109375" style="1"/>
  </cols>
  <sheetData>
    <row r="1" spans="2:11" ht="4.5" customHeight="1" x14ac:dyDescent="0.2">
      <c r="B1" s="2"/>
      <c r="C1" s="2"/>
      <c r="D1" s="2"/>
      <c r="E1" s="2"/>
      <c r="F1" s="3"/>
      <c r="G1" s="4"/>
      <c r="H1" s="5"/>
      <c r="I1" s="5"/>
      <c r="J1" s="5"/>
      <c r="K1" s="6"/>
    </row>
    <row r="2" spans="2:11" ht="17.399999999999999" x14ac:dyDescent="0.3">
      <c r="B2" s="22" t="s">
        <v>27</v>
      </c>
      <c r="C2" s="7"/>
      <c r="D2" s="8"/>
      <c r="E2" s="9"/>
      <c r="F2" s="10"/>
      <c r="G2" s="10"/>
      <c r="H2" s="9"/>
      <c r="I2" s="9"/>
      <c r="J2" s="9"/>
      <c r="K2" s="6"/>
    </row>
    <row r="3" spans="2:11" ht="17.399999999999999" x14ac:dyDescent="0.3">
      <c r="B3" s="23" t="s">
        <v>26</v>
      </c>
      <c r="C3" s="7"/>
      <c r="D3" s="8"/>
      <c r="E3" s="9"/>
      <c r="F3" s="10"/>
      <c r="G3" s="10"/>
      <c r="H3" s="9"/>
      <c r="I3" s="9"/>
      <c r="J3" s="9"/>
      <c r="K3" s="6"/>
    </row>
    <row r="4" spans="2:11" ht="15.75" customHeight="1" x14ac:dyDescent="0.25">
      <c r="B4" s="11" t="s">
        <v>28</v>
      </c>
      <c r="C4" s="7"/>
      <c r="D4" s="8"/>
      <c r="E4" s="9"/>
      <c r="F4" s="10"/>
      <c r="G4" s="10"/>
      <c r="H4" s="9"/>
      <c r="I4" s="9"/>
      <c r="J4" s="9"/>
      <c r="K4" s="6"/>
    </row>
    <row r="6" spans="2:11" ht="23.25" customHeight="1" x14ac:dyDescent="0.2">
      <c r="B6" s="24" t="s">
        <v>24</v>
      </c>
      <c r="C6" s="27" t="s">
        <v>25</v>
      </c>
      <c r="D6" s="28"/>
      <c r="E6" s="28"/>
      <c r="F6" s="28"/>
      <c r="G6" s="28"/>
      <c r="H6" s="28"/>
      <c r="I6" s="28"/>
      <c r="J6" s="29"/>
    </row>
    <row r="7" spans="2:11" ht="16.5" customHeight="1" x14ac:dyDescent="0.2">
      <c r="B7" s="25"/>
      <c r="C7" s="30" t="s">
        <v>0</v>
      </c>
      <c r="D7" s="30" t="s">
        <v>1</v>
      </c>
      <c r="E7" s="30" t="s">
        <v>2</v>
      </c>
      <c r="F7" s="30" t="s">
        <v>3</v>
      </c>
      <c r="G7" s="30" t="s">
        <v>4</v>
      </c>
      <c r="H7" s="30" t="s">
        <v>5</v>
      </c>
      <c r="I7" s="30" t="s">
        <v>6</v>
      </c>
      <c r="J7" s="30" t="s">
        <v>7</v>
      </c>
    </row>
    <row r="8" spans="2:11" ht="12" customHeight="1" x14ac:dyDescent="0.2">
      <c r="B8" s="26"/>
      <c r="C8" s="31"/>
      <c r="D8" s="31"/>
      <c r="E8" s="31"/>
      <c r="F8" s="31"/>
      <c r="G8" s="31"/>
      <c r="H8" s="31"/>
      <c r="I8" s="31"/>
      <c r="J8" s="31"/>
    </row>
    <row r="9" spans="2:11" ht="12.75" customHeight="1" x14ac:dyDescent="0.2">
      <c r="B9" s="16" t="s">
        <v>8</v>
      </c>
      <c r="C9" s="12">
        <v>726</v>
      </c>
      <c r="D9" s="12">
        <v>2525</v>
      </c>
      <c r="E9" s="12">
        <v>3026</v>
      </c>
      <c r="F9" s="12">
        <v>313</v>
      </c>
      <c r="G9" s="12">
        <v>2160</v>
      </c>
      <c r="H9" s="12">
        <v>1794</v>
      </c>
      <c r="I9" s="12">
        <v>2174</v>
      </c>
      <c r="J9" s="12">
        <v>1324</v>
      </c>
    </row>
    <row r="10" spans="2:11" ht="12.75" customHeight="1" x14ac:dyDescent="0.2">
      <c r="B10" s="17" t="s">
        <v>9</v>
      </c>
      <c r="C10" s="13">
        <v>749</v>
      </c>
      <c r="D10" s="13">
        <v>2260</v>
      </c>
      <c r="E10" s="13">
        <v>2646</v>
      </c>
      <c r="F10" s="13">
        <v>804</v>
      </c>
      <c r="G10" s="13">
        <v>2201</v>
      </c>
      <c r="H10" s="13">
        <v>1908</v>
      </c>
      <c r="I10" s="13">
        <v>2337</v>
      </c>
      <c r="J10" s="13">
        <v>1579</v>
      </c>
    </row>
    <row r="11" spans="2:11" ht="11.25" customHeight="1" x14ac:dyDescent="0.2">
      <c r="B11" s="18" t="s">
        <v>10</v>
      </c>
      <c r="C11" s="13">
        <v>772</v>
      </c>
      <c r="D11" s="13">
        <v>1994</v>
      </c>
      <c r="E11" s="13">
        <v>2266</v>
      </c>
      <c r="F11" s="13">
        <v>992</v>
      </c>
      <c r="G11" s="13">
        <v>2076</v>
      </c>
      <c r="H11" s="13">
        <v>2023</v>
      </c>
      <c r="I11" s="13">
        <v>2500</v>
      </c>
      <c r="J11" s="13">
        <v>2350</v>
      </c>
    </row>
    <row r="12" spans="2:11" ht="11.25" customHeight="1" x14ac:dyDescent="0.2">
      <c r="B12" s="18" t="s">
        <v>11</v>
      </c>
      <c r="C12" s="13">
        <v>815</v>
      </c>
      <c r="D12" s="13">
        <v>1836</v>
      </c>
      <c r="E12" s="13">
        <v>3167</v>
      </c>
      <c r="F12" s="13">
        <v>1190</v>
      </c>
      <c r="G12" s="13">
        <v>2259</v>
      </c>
      <c r="H12" s="13">
        <v>2118</v>
      </c>
      <c r="I12" s="13">
        <v>3264</v>
      </c>
      <c r="J12" s="13">
        <v>3539</v>
      </c>
    </row>
    <row r="13" spans="2:11" ht="11.25" customHeight="1" x14ac:dyDescent="0.2">
      <c r="B13" s="19" t="s">
        <v>12</v>
      </c>
      <c r="C13" s="13">
        <v>1029</v>
      </c>
      <c r="D13" s="13">
        <v>1932</v>
      </c>
      <c r="E13" s="13">
        <v>3655</v>
      </c>
      <c r="F13" s="13">
        <v>1299</v>
      </c>
      <c r="G13" s="13">
        <v>2404</v>
      </c>
      <c r="H13" s="13">
        <v>2340</v>
      </c>
      <c r="I13" s="13">
        <v>3690</v>
      </c>
      <c r="J13" s="13">
        <v>4468</v>
      </c>
    </row>
    <row r="14" spans="2:11" ht="11.25" customHeight="1" x14ac:dyDescent="0.2">
      <c r="B14" s="20" t="s">
        <v>13</v>
      </c>
      <c r="C14" s="12">
        <v>1132</v>
      </c>
      <c r="D14" s="12">
        <v>2125</v>
      </c>
      <c r="E14" s="12">
        <v>4021</v>
      </c>
      <c r="F14" s="12">
        <v>1428</v>
      </c>
      <c r="G14" s="12">
        <v>2548</v>
      </c>
      <c r="H14" s="12">
        <v>2574</v>
      </c>
      <c r="I14" s="12">
        <v>4059</v>
      </c>
      <c r="J14" s="12">
        <v>4914</v>
      </c>
    </row>
    <row r="15" spans="2:11" x14ac:dyDescent="0.2">
      <c r="B15" s="16" t="s">
        <v>14</v>
      </c>
      <c r="C15" s="12">
        <v>1056</v>
      </c>
      <c r="D15" s="12">
        <v>2750</v>
      </c>
      <c r="E15" s="12">
        <v>3593</v>
      </c>
      <c r="F15" s="12">
        <v>628</v>
      </c>
      <c r="G15" s="12">
        <v>2478</v>
      </c>
      <c r="H15" s="12">
        <v>2066</v>
      </c>
      <c r="I15" s="12">
        <v>3363</v>
      </c>
      <c r="J15" s="12">
        <v>4091</v>
      </c>
    </row>
    <row r="16" spans="2:11" x14ac:dyDescent="0.2">
      <c r="B16" s="17" t="s">
        <v>15</v>
      </c>
      <c r="C16" s="12">
        <v>1630</v>
      </c>
      <c r="D16" s="12">
        <v>3781</v>
      </c>
      <c r="E16" s="12">
        <v>5574</v>
      </c>
      <c r="F16" s="12">
        <v>1005</v>
      </c>
      <c r="G16" s="12">
        <v>2881</v>
      </c>
      <c r="H16" s="12">
        <v>4245</v>
      </c>
      <c r="I16" s="12">
        <v>4348</v>
      </c>
      <c r="J16" s="12">
        <v>6707</v>
      </c>
    </row>
    <row r="17" spans="2:10" x14ac:dyDescent="0.2">
      <c r="B17" s="17" t="s">
        <v>16</v>
      </c>
      <c r="C17" s="12">
        <v>1668</v>
      </c>
      <c r="D17" s="12">
        <v>4209</v>
      </c>
      <c r="E17" s="12">
        <v>6468</v>
      </c>
      <c r="F17" s="12">
        <v>1256</v>
      </c>
      <c r="G17" s="12">
        <v>3225</v>
      </c>
      <c r="H17" s="12">
        <v>4536</v>
      </c>
      <c r="I17" s="12">
        <v>5183</v>
      </c>
      <c r="J17" s="12">
        <v>9199</v>
      </c>
    </row>
    <row r="18" spans="2:10" x14ac:dyDescent="0.2">
      <c r="B18" s="17" t="s">
        <v>17</v>
      </c>
      <c r="C18" s="12">
        <v>2935</v>
      </c>
      <c r="D18" s="12">
        <v>6159</v>
      </c>
      <c r="E18" s="12">
        <v>9930</v>
      </c>
      <c r="F18" s="12">
        <v>1570</v>
      </c>
      <c r="G18" s="12">
        <v>3873</v>
      </c>
      <c r="H18" s="12">
        <v>6069</v>
      </c>
      <c r="I18" s="12">
        <v>7274</v>
      </c>
      <c r="J18" s="12">
        <v>11157</v>
      </c>
    </row>
    <row r="19" spans="2:10" x14ac:dyDescent="0.2">
      <c r="B19" s="17" t="s">
        <v>18</v>
      </c>
      <c r="C19" s="12">
        <v>7855</v>
      </c>
      <c r="D19" s="12">
        <v>11290</v>
      </c>
      <c r="E19" s="12">
        <v>16997</v>
      </c>
      <c r="F19" s="12">
        <v>2009</v>
      </c>
      <c r="G19" s="12">
        <v>5895</v>
      </c>
      <c r="H19" s="12">
        <v>8936</v>
      </c>
      <c r="I19" s="12">
        <v>10028</v>
      </c>
      <c r="J19" s="12">
        <v>17750</v>
      </c>
    </row>
    <row r="20" spans="2:10" x14ac:dyDescent="0.2">
      <c r="B20" s="17" t="s">
        <v>19</v>
      </c>
      <c r="C20" s="12">
        <v>8544</v>
      </c>
      <c r="D20" s="12">
        <v>14137</v>
      </c>
      <c r="E20" s="12">
        <v>22415</v>
      </c>
      <c r="F20" s="12">
        <v>2350</v>
      </c>
      <c r="G20" s="12">
        <v>6767</v>
      </c>
      <c r="H20" s="12">
        <v>10863</v>
      </c>
      <c r="I20" s="12">
        <v>12289</v>
      </c>
      <c r="J20" s="12">
        <v>25994</v>
      </c>
    </row>
    <row r="21" spans="2:10" x14ac:dyDescent="0.2">
      <c r="B21" s="17" t="s">
        <v>20</v>
      </c>
      <c r="C21" s="12">
        <v>10498</v>
      </c>
      <c r="D21" s="12">
        <v>18518</v>
      </c>
      <c r="E21" s="12">
        <v>29653</v>
      </c>
      <c r="F21" s="12">
        <v>2706</v>
      </c>
      <c r="G21" s="12">
        <v>9466</v>
      </c>
      <c r="H21" s="12">
        <v>15179</v>
      </c>
      <c r="I21" s="12">
        <v>16625</v>
      </c>
      <c r="J21" s="12">
        <v>28386</v>
      </c>
    </row>
    <row r="22" spans="2:10" x14ac:dyDescent="0.2">
      <c r="B22" s="17" t="s">
        <v>21</v>
      </c>
      <c r="C22" s="12">
        <v>15762</v>
      </c>
      <c r="D22" s="12">
        <v>23815</v>
      </c>
      <c r="E22" s="12">
        <v>40596</v>
      </c>
      <c r="F22" s="12">
        <v>3995</v>
      </c>
      <c r="G22" s="12">
        <v>11913</v>
      </c>
      <c r="H22" s="12">
        <v>21254</v>
      </c>
      <c r="I22" s="12">
        <v>25855</v>
      </c>
      <c r="J22" s="12">
        <v>31395</v>
      </c>
    </row>
    <row r="23" spans="2:10" x14ac:dyDescent="0.2">
      <c r="B23" s="17" t="s">
        <v>22</v>
      </c>
      <c r="C23" s="12">
        <v>24601</v>
      </c>
      <c r="D23" s="12">
        <v>33145</v>
      </c>
      <c r="E23" s="12">
        <v>53812</v>
      </c>
      <c r="F23" s="12">
        <v>5895</v>
      </c>
      <c r="G23" s="12">
        <v>17036</v>
      </c>
      <c r="H23" s="12">
        <v>28598</v>
      </c>
      <c r="I23" s="12">
        <v>37672</v>
      </c>
      <c r="J23" s="12">
        <v>36980</v>
      </c>
    </row>
    <row r="24" spans="2:10" x14ac:dyDescent="0.2">
      <c r="B24" s="21" t="s">
        <v>23</v>
      </c>
      <c r="C24" s="14">
        <v>32121</v>
      </c>
      <c r="D24" s="14">
        <v>39740</v>
      </c>
      <c r="E24" s="14">
        <v>70030</v>
      </c>
      <c r="F24" s="14">
        <v>8580</v>
      </c>
      <c r="G24" s="14">
        <v>18966</v>
      </c>
      <c r="H24" s="14">
        <v>37238</v>
      </c>
      <c r="I24" s="14">
        <v>47090</v>
      </c>
      <c r="J24" s="14">
        <v>43551</v>
      </c>
    </row>
    <row r="25" spans="2:10" ht="4.5" customHeight="1" x14ac:dyDescent="0.2"/>
    <row r="39" spans="4:4" ht="13.8" x14ac:dyDescent="0.25">
      <c r="D39" s="15"/>
    </row>
  </sheetData>
  <mergeCells count="10">
    <mergeCell ref="B6:B8"/>
    <mergeCell ref="C6:J6"/>
    <mergeCell ref="C7:C8"/>
    <mergeCell ref="D7:D8"/>
    <mergeCell ref="E7:E8"/>
    <mergeCell ref="F7:F8"/>
    <mergeCell ref="G7:G8"/>
    <mergeCell ref="H7:H8"/>
    <mergeCell ref="I7:I8"/>
    <mergeCell ref="J7:J8"/>
  </mergeCells>
  <conditionalFormatting sqref="C9:J24">
    <cfRule type="cellIs" dxfId="0" priority="1" stopIfTrue="1" operator="lessThan">
      <formula>0</formula>
    </cfRule>
  </conditionalFormatting>
  <printOptions horizontalCentered="1" verticalCentered="1"/>
  <pageMargins left="0.4" right="0.35" top="0.51" bottom="0.6" header="0.51" footer="0.5500000000000000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TDD-prům.sp.-oficiální</vt:lpstr>
      <vt:lpstr>'TDD-prům.sp.-oficiální'!Oblast_tisku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Ilkanič Pavel</dc:creator>
  <cp:lastModifiedBy>Ilkanič Pavel</cp:lastModifiedBy>
  <dcterms:created xsi:type="dcterms:W3CDTF">2013-06-06T07:12:23Z</dcterms:created>
  <dcterms:modified xsi:type="dcterms:W3CDTF">2024-08-06T09:26:13Z</dcterms:modified>
</cp:coreProperties>
</file>